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Лист1" sheetId="1" r:id="rId1"/>
  </sheets>
  <definedNames>
    <definedName name="_xlnm._FilterDatabase" localSheetId="0" hidden="1">Лист1!#REF!</definedName>
    <definedName name="_xlnm.Print_Titles" localSheetId="0">Лист1!$9:$9</definedName>
  </definedNames>
  <calcPr calcId="144525"/>
</workbook>
</file>

<file path=xl/sharedStrings.xml><?xml version="1.0" encoding="utf-8"?>
<sst xmlns="http://schemas.openxmlformats.org/spreadsheetml/2006/main" count="1187" uniqueCount="274">
  <si>
    <t>-</t>
  </si>
  <si>
    <t>Раздел</t>
  </si>
  <si>
    <t>Подраздел</t>
  </si>
  <si>
    <t>Наименование объекта – источника газоснабжения</t>
  </si>
  <si>
    <t>Характеристика объекта</t>
  </si>
  <si>
    <t>Финансирование</t>
  </si>
  <si>
    <t>Этап жизненного цикла объекта</t>
  </si>
  <si>
    <t>Проектные и изыскательские работы</t>
  </si>
  <si>
    <t>Строительно-монтажные работы</t>
  </si>
  <si>
    <t>Группа потребителей</t>
  </si>
  <si>
    <t>протяженность, км</t>
  </si>
  <si>
    <t>источник</t>
  </si>
  <si>
    <t>финансирование, млн. рублей</t>
  </si>
  <si>
    <t>куб. м в час (тонн в час)</t>
  </si>
  <si>
    <t>тыс. куб. м в год (тонн в год)</t>
  </si>
  <si>
    <t>1.1.</t>
  </si>
  <si>
    <t>Объект магистрального транспорта</t>
  </si>
  <si>
    <t>1.1.1.</t>
  </si>
  <si>
    <t>Газопровод-отвод и ГРС Селиваново Вяземского района Смоленской области</t>
  </si>
  <si>
    <t>1.1.2.</t>
  </si>
  <si>
    <t>Газопровод-отвод к дер. Никитино Демидовского района Смоленской области</t>
  </si>
  <si>
    <t>1.1.1.1.</t>
  </si>
  <si>
    <t>ГРС Никитино</t>
  </si>
  <si>
    <t>1.1.1.2.</t>
  </si>
  <si>
    <t>1.1.1.3.</t>
  </si>
  <si>
    <t>1.1.1.4.</t>
  </si>
  <si>
    <t>1.1.1.1.1.</t>
  </si>
  <si>
    <t>Газопровод межпоселковый до г. Велижа Велижского района Смоленской области</t>
  </si>
  <si>
    <t>1.1.1.1.2.</t>
  </si>
  <si>
    <t>Газопровод межпоселковый высокого давления до с. Понизовье Руднянского района Смоленской области</t>
  </si>
  <si>
    <t>1.1.1.1.3.</t>
  </si>
  <si>
    <t>Газопровод межпоселковый до с. Угра Угранского района Смоленской области</t>
  </si>
  <si>
    <t>1.1.1.1.4.</t>
  </si>
  <si>
    <t>Газопровод межпоселковый до дер. Воробьево - дер. Пальки Гагаринского района Смоленской области</t>
  </si>
  <si>
    <t>1.1.1.1.5.</t>
  </si>
  <si>
    <t>Газопровод межпоселковый высокого давления от дер. Русское до дер. Студенец Шумячского района Смоленской области</t>
  </si>
  <si>
    <t>1.1.1.1.6.</t>
  </si>
  <si>
    <t>Межпоселковый газопровод высокого давления для газоснабжения дер. Астахово Гагаринского района Смоленской области</t>
  </si>
  <si>
    <t>1.1.1.1.7.</t>
  </si>
  <si>
    <t>Межпоселковый газопровод высокого давления для газоснабжения дер. Пышково Гагаринского района Смоленской области</t>
  </si>
  <si>
    <t>1.1.1.1.8.</t>
  </si>
  <si>
    <t>Межпоселковый газопровод высокого давления до дер. Телятовки Гагаринского района Смоленской области</t>
  </si>
  <si>
    <t>1.1.1.1.9.</t>
  </si>
  <si>
    <t>Межпоселковый газопровод высокого давления для газоснабжения дер. Ельни, дер. Лебедки Гагаринского района Смоленской области</t>
  </si>
  <si>
    <t>1.1.1.1.10.</t>
  </si>
  <si>
    <t>Межпоселковый газопровод высокого давления до дер. Ивано-Гудино Ельнинского района Смоленской области</t>
  </si>
  <si>
    <t>1.1.1.1.11.</t>
  </si>
  <si>
    <t>Межпоселковый газопровод высокого давления до дер. Добрино Духовщинского района Смоленской области</t>
  </si>
  <si>
    <t>1.1.1.1.12.</t>
  </si>
  <si>
    <t>Межпоселковый газопровод высокого давления до дер. Доброселье Монастырщинского района Смоленской области</t>
  </si>
  <si>
    <t>1.1.1.1.13.</t>
  </si>
  <si>
    <t>Межпоселковый газопровод высокого давления от дер. Бурхово до дер. Слободы Монастырщинского района Смоленской области</t>
  </si>
  <si>
    <t>1.1.1.1.14.</t>
  </si>
  <si>
    <t>Межпоселковый газопровод высокого давления от дер. Голоевки до деревень Крапивенский-1, Крапивенский-2 Рославльского района Смоленской области</t>
  </si>
  <si>
    <t>1.1.1.1.15.</t>
  </si>
  <si>
    <t>Межпоселковый газопровод высокого давления от с. Екимовичи до деревень Новоселки, Савеево, Коняты Рославльского района Смоленской области</t>
  </si>
  <si>
    <t>1.1.1.1.16.</t>
  </si>
  <si>
    <t>Газопровод высокого давления до дер. Любавичи Руднянского района Смоленской области</t>
  </si>
  <si>
    <t>1.1.1.1.17.</t>
  </si>
  <si>
    <t>Межпоселковый газопровод высокого давления до дер. Стаи Руднянского района Смоленской области</t>
  </si>
  <si>
    <t>1.1.1.1.18.</t>
  </si>
  <si>
    <t>Межпоселковый газопровод высокого давления до дер. Павловское Темкинского района Смоленской области</t>
  </si>
  <si>
    <t>1.1.1.1.19.</t>
  </si>
  <si>
    <t>Межпоселковый газопровод высокого давления от дер. Репино до дер. Львово Ярцевского района Смоленской области</t>
  </si>
  <si>
    <t>1.1.1.1.20.</t>
  </si>
  <si>
    <t>Межпоселковый газопровод высокого давления до деревень Новоселки - Леспромхоз - Денисовка - Зайцевка - Крапивна - Хачевка Рославльского района Смоленской области</t>
  </si>
  <si>
    <t>1.1.1.1.21.</t>
  </si>
  <si>
    <t>Межпоселковый газопровод высокого давления до дер. Ильино Темкинского района</t>
  </si>
  <si>
    <t>1.1.1.1.22.</t>
  </si>
  <si>
    <t>Межпоселковый газопровод высокого давления до деревень Клемятино, Вержино Сафоновского района Смоленской области</t>
  </si>
  <si>
    <t>1.1.1.1.23.</t>
  </si>
  <si>
    <t>Межпоселковый газопровод высокого давления от дер. Лубни до дер. Щеченки Смоленского района Смоленской области</t>
  </si>
  <si>
    <t>1.1.1.1.24.</t>
  </si>
  <si>
    <t>1.1.1.1.25.</t>
  </si>
  <si>
    <t>1.1.1.1.26.</t>
  </si>
  <si>
    <t>Межпоселковый газопровод высокого давления до дер. Рубежни Дорогобужского района Смоленской области</t>
  </si>
  <si>
    <t>1.1.1.1.27.</t>
  </si>
  <si>
    <t>1.1.1.1.28.</t>
  </si>
  <si>
    <t>Газопровод межпоселковый до дер. Бакланово, пос. Пржевальское Демидовского района Смоленской области</t>
  </si>
  <si>
    <t>1.1.1.1.29.</t>
  </si>
  <si>
    <t>1.1.1.1.30.</t>
  </si>
  <si>
    <t>Газопровод межпоселковый до дер. Бекрино, дер. Васильевское Темкинского района Смоленской области</t>
  </si>
  <si>
    <t>1.1.1.1.31.</t>
  </si>
  <si>
    <t>Межпоселковый газопровод высокого давления от дер. Билино до санатория Борок Сафоновского района Смоленской области</t>
  </si>
  <si>
    <t>1.1.1.1.32.</t>
  </si>
  <si>
    <t>2, 900</t>
  </si>
  <si>
    <t>2 ,900</t>
  </si>
  <si>
    <t>1.1.1.1.33.</t>
  </si>
  <si>
    <t>Газопровод высокого давления до дер. Новый Ржавей Вяземского района Смоленской области</t>
  </si>
  <si>
    <t>1.1.1.1.1.1.</t>
  </si>
  <si>
    <t>1.1.1.1.1.2.</t>
  </si>
  <si>
    <t>1.1.1.1.1.3.</t>
  </si>
  <si>
    <t>1.1.1.1.1.4.</t>
  </si>
  <si>
    <t>Распределительный газопровод низкого давления для жилых домов по ул. Розы Люксембург в г. Велиже Смоленской области</t>
  </si>
  <si>
    <t>1.1.1.1.1.5.</t>
  </si>
  <si>
    <t>Распределительный газопровод низкого давления для жилых домов по ул. Володарского в г. Велиже Смоленской области</t>
  </si>
  <si>
    <t>1.1.1.1.1.6.</t>
  </si>
  <si>
    <t>Распределительный газопровод низкого давления для жилых домов по ул. Энгельса в г. Велиже Смоленской области</t>
  </si>
  <si>
    <t>1.1.1.1.1.7.</t>
  </si>
  <si>
    <t>Распределительный газопровод низкого давления для жилых домов по ул. Горохова и пер. Горохова в                   г. Велиже Смоленской области</t>
  </si>
  <si>
    <t>1.1.1.1.1.8.</t>
  </si>
  <si>
    <t>Распределительный газопровод низкого давления для жилых домов по ул. Кропоткина в г. Велиже Смоленской области</t>
  </si>
  <si>
    <t>1.1.1.1.1.9.</t>
  </si>
  <si>
    <t>Распределительный газопровод низкого давления для жилых домов по ул. Кузнецова в г. Велиже Смоленской области</t>
  </si>
  <si>
    <t>1.1.1.1.1.10.</t>
  </si>
  <si>
    <t>Газопровод низкого давления для жилых домов по ул. 1-я Садовая, ул. Смоленской в г. Велиже Смоленской области</t>
  </si>
  <si>
    <t>1.1.1.1.1.11.</t>
  </si>
  <si>
    <t>1.1.1.1.1.12.</t>
  </si>
  <si>
    <t>1.1.1.1.1.13.</t>
  </si>
  <si>
    <t>1.1.1.1.1.14.</t>
  </si>
  <si>
    <t>1.1.1.1.1.15.</t>
  </si>
  <si>
    <t>1.1.1.1.1.16.</t>
  </si>
  <si>
    <t>Газопровод низкого давления в дер. Первитино Гагаринского района Смоленской области</t>
  </si>
  <si>
    <t>1.1.1.1.1.17.</t>
  </si>
  <si>
    <t>1.1.1.1.1.18.</t>
  </si>
  <si>
    <t>1.1.1.1.1.19.</t>
  </si>
  <si>
    <t>1.1.1.1.1.120.</t>
  </si>
  <si>
    <t>1.1.1.1.1.21.</t>
  </si>
  <si>
    <t>1.1.1.1.1.22.</t>
  </si>
  <si>
    <t>1.1.1.1.1.23.</t>
  </si>
  <si>
    <t>1.1.1.1.1.24.</t>
  </si>
  <si>
    <t>1.1.1.1.1.25.</t>
  </si>
  <si>
    <t>Распределительный газопровод для газификации жилых домов в дер. Ивано-Гудино Ельнинского района Смоленской области</t>
  </si>
  <si>
    <t>1.1.1.1.1.26.</t>
  </si>
  <si>
    <t>1.1.1.1.1.27.</t>
  </si>
  <si>
    <t>1.1.1.1.1.28.</t>
  </si>
  <si>
    <t>Газоснабжение жилой зоны дер. Викторово Краснинского района Смоленской области</t>
  </si>
  <si>
    <t>1.1.1.1.1.29.</t>
  </si>
  <si>
    <t>Газоснабжение жилой зоны в дер. Двуполяны, дер. Глубокое Краснинского района Смоленской области</t>
  </si>
  <si>
    <t>1.1.1.1.1.30.</t>
  </si>
  <si>
    <t>1.1.1.1.1.31.</t>
  </si>
  <si>
    <t>1.1.1.1.1.32.</t>
  </si>
  <si>
    <t>Распределительный газопровод для газификации жилых домов в дер. Стаи Руднянского района Смоленской области</t>
  </si>
  <si>
    <t>1.1.1.1.1.33.</t>
  </si>
  <si>
    <t>1.1.1.1.1.34.</t>
  </si>
  <si>
    <t>1.1.1.1.1.35.</t>
  </si>
  <si>
    <t>Распределительный газопровод для газификации жилых домов в с. Угра Угранского района Смоленской области (1-я очередь)</t>
  </si>
  <si>
    <t>1.1.1.1.1.36.</t>
  </si>
  <si>
    <t>Распределительный газопровод для газификации жилых домов в с. Угра Угранского района Смоленской области (2-я очередь)</t>
  </si>
  <si>
    <t>1.1.1.1.1.37.</t>
  </si>
  <si>
    <t xml:space="preserve">Распределительный газопровод для гази-фикации жилых домов в с. Угра  Смоленской области </t>
  </si>
  <si>
    <t>1.1.1.1.1.38.</t>
  </si>
  <si>
    <t>Газопровод для газоснабжения жилых домов в дер. Гневково Шумячского района Смоленской области</t>
  </si>
  <si>
    <t>1.1.1.1.1.39.</t>
  </si>
  <si>
    <t>Распределительный газопровод для газификации жилых домов в дер. Студенец Шумячского района Смоленской области</t>
  </si>
  <si>
    <t>1.1.1.1.1.40.</t>
  </si>
  <si>
    <t>1.1.1.1.1.41.</t>
  </si>
  <si>
    <t>1.1.1.1.1.42.</t>
  </si>
  <si>
    <t>Газопровод для газоснабжения жилых домов, расположенных в с. Первомайский Шумячского района Смоленской области</t>
  </si>
  <si>
    <t>1.1.1.1.1.43.</t>
  </si>
  <si>
    <t>Распределительный газопровод для газификации жилых домов в дер. Львово Ярцевского района Смоленской области</t>
  </si>
  <si>
    <t>1.1.1.1.1.44.</t>
  </si>
  <si>
    <t>1.1.1.1.1.45.</t>
  </si>
  <si>
    <t>1.1.1.1.1.46.</t>
  </si>
  <si>
    <t>Распределительный газопровод низкого давления для газоснабжения жилых домов по ул. Северной в дер. Гусино Краснинского района Смоленской области</t>
  </si>
  <si>
    <t>1.1.1.1.1.47.</t>
  </si>
  <si>
    <t>1.1.1.1.1.48.</t>
  </si>
  <si>
    <t>1.1.1.1.1.49.</t>
  </si>
  <si>
    <t>1.1.1.1.1.50.</t>
  </si>
  <si>
    <t>Распределительный газопровод низкого давления в дер. Ильино Темкинского района Смоленской области</t>
  </si>
  <si>
    <t>1.1.1.1.1.51.</t>
  </si>
  <si>
    <t>Распределительный газопровод низкого давления в с. Русское Шумячского района Смоленской области</t>
  </si>
  <si>
    <t>1.1.1.1.1.52.</t>
  </si>
  <si>
    <t>Распределительный газопровод низкого давления в дер. Засижье Ярцевского района Смоленской области</t>
  </si>
  <si>
    <t>1.1.1.1.1.53.</t>
  </si>
  <si>
    <t>1.1.1.1.1.54.</t>
  </si>
  <si>
    <t>1.1.1.1.1.55.</t>
  </si>
  <si>
    <t>Газопровод низкого давления для газоснабжения жилой зоны в дер. Доброселье Монастырщинского района Смоленской области</t>
  </si>
  <si>
    <t>1, 99</t>
  </si>
  <si>
    <t>1.1.1.1.1.56.</t>
  </si>
  <si>
    <t>1.1.1.1.1.57.</t>
  </si>
  <si>
    <t>1.1.1.1.1.58.</t>
  </si>
  <si>
    <t>1.1.1.1.1.59.</t>
  </si>
  <si>
    <t>1.1.1.1.1.60.</t>
  </si>
  <si>
    <t>Распределительный  газопровод в с. Семлево  Вяземского района Смоленской области</t>
  </si>
  <si>
    <t>1.1.1.1.1.61.</t>
  </si>
  <si>
    <t>1.1.1.1.1.62</t>
  </si>
  <si>
    <t>1.1.1.1.1.1.1.</t>
  </si>
  <si>
    <t>Потребитель</t>
  </si>
  <si>
    <t>2.1.</t>
  </si>
  <si>
    <t>Завод (комплекс) по производству сжиженного природного газа</t>
  </si>
  <si>
    <t>2.1.1.</t>
  </si>
  <si>
    <t>Транспорт для доставки сжиженного природного газа</t>
  </si>
  <si>
    <t>2.1.1.1.</t>
  </si>
  <si>
    <t>2.1.1.1.1.</t>
  </si>
  <si>
    <t>Внутрипоселковый газопровод регазифицированного газа в населенном пункте</t>
  </si>
  <si>
    <t>2.1.1.1.1.1.</t>
  </si>
  <si>
    <t>3.1.</t>
  </si>
  <si>
    <t>Установка компримированного природного газа, в том числе автомобильная газонаполнительная компрессорная станция (АГНКС), расположенная по адресу:  Смоленская область,  г. Вязьма, ул. Войнов-Интернационалистов, М-1, 67:02:0010201:5</t>
  </si>
  <si>
    <t>3.1.1.</t>
  </si>
  <si>
    <t>Транспорт для доставки компримированного природного газа, в том числе передвижной автомобильный газовый заправщик (ПАГЗ)</t>
  </si>
  <si>
    <t>3.1.1.1.</t>
  </si>
  <si>
    <t>3.1.1.1.1.</t>
  </si>
  <si>
    <t>Внутрипоселковый газопровод для транспортировки природного газа в населенном пункте</t>
  </si>
  <si>
    <t>3.1.1.1.1.1.</t>
  </si>
  <si>
    <t>4.1.</t>
  </si>
  <si>
    <t>Газонаполнительная станция либо эстакада для слива сжиженного углеводородного газа из железнодорожной цистерны с устройством для заправки автоцистерн</t>
  </si>
  <si>
    <t>4.1.1.</t>
  </si>
  <si>
    <t>Транспорт для доставки сжиженного углеводородного газа в автоцистерне или в баллонах</t>
  </si>
  <si>
    <t>4.1.1.1.</t>
  </si>
  <si>
    <t>Внутрипоселковый газопровод для транспортировки паровой фазы сжиженного углеводородного газа в населенном пункте</t>
  </si>
  <si>
    <t>4.1.1.1.1.1.</t>
  </si>
  <si>
    <t>объем хранения (транспортировочных емкостей), куб. м</t>
  </si>
  <si>
    <t>ПЛАН МЕРОПРИЯТИЙ</t>
  </si>
  <si>
    <t>Газопровод высокого и низкого давления для газификации жилых домов в  ур. Кишкино Вяземского района Смоленской области</t>
  </si>
  <si>
    <t>Межпоселковый газопровод высокого давления до дер. Сутормино Сычевского района Смоленской области</t>
  </si>
  <si>
    <t>Распределительный газопровод для газификации жилых домов в г. Велиж Велижского района Смоленской области (2-я очередь)</t>
  </si>
  <si>
    <t>Установка компримированного природного газа, в том числе автомобильная газонаполнительная компрессорная станция (АГНКС), расположенная по адресу: Смоленская область, г. Смоленск, Шевченко, 77в</t>
  </si>
  <si>
    <t>Газопровод межпоселковый от г. Вязьмы до дер. Поляново, с. Семлево Вяземского района Смоленской области</t>
  </si>
  <si>
    <t>Газопровод высокого давления от дер. Мольково до дер. Варваровщина Кардымовского района Смоленской области</t>
  </si>
  <si>
    <t>Межпоселковый газопровод высокого давления
до дер. Кузьмино,
дер. Александровка,
дер. Середа (1-я очередь) Сычевского района Смоленской области</t>
  </si>
  <si>
    <t>Присоединение к газораспределительной сети распределительного газопровода низкого давления для газоснабжения
дер. Павловское Павловского сельского поселения Темкинского района Смоленской области</t>
  </si>
  <si>
    <t>Присоединение к газораспределительной сети распределительного газопровода низкого давления дер. Абрамово Темкинского района Смоленской области</t>
  </si>
  <si>
    <t>Газопровод среднего и низкого давления для жилых домов по
ул. Володарского,
пер. Володарскому,
ул. Энгельса,
ул. Менжинского,
ул. Розы Люксембург,
ул. Горохова в г. Велиже Велижского района Смоленской области</t>
  </si>
  <si>
    <t>Распределительный газопровод среднего и низкого давления по ул. Еременко, ул. Казанской, пл. Судоверфи,
ул. Коммунальной,
пл. Свободы
ул. Энергетиков,
ул. Советской, ул. Сакко и Ванцетти, ул. Торпецкой, ул. Пролетарской,
пер. Безымянному
в г. Велиже Смоленской области</t>
  </si>
  <si>
    <t>Распределительный газопровод
в дер. Печенки Велижского района Смоленской области</t>
  </si>
  <si>
    <t>Распределительный газопровод
в дер. Погорелье Велижского района Смоленской области</t>
  </si>
  <si>
    <t>Распределительный газопровод в дер. Царево-Займище Вяземского района Смоленской области</t>
  </si>
  <si>
    <t>Распределительный газопровод в дер. Пальки Гагаринского района Смоленской области</t>
  </si>
  <si>
    <t>Распределительный газопровод в
дер. Воробьево Гагаринского района Смоленской области</t>
  </si>
  <si>
    <t>Распределительный газопровод в дер. Зикеево Гагаринского района Смоленской области (1-я очередь)</t>
  </si>
  <si>
    <t>Распределительный газопровод в дер. Зикеево Гагаринского района Смоленской области (2-я очередь)</t>
  </si>
  <si>
    <t>Распределительный газопровод
 в дер. Титовщине Демидовского района Смоленской области</t>
  </si>
  <si>
    <t>Распределительный газопровод низкого давления
по ул. Баррикадной
в г. Демидове Смоленской области</t>
  </si>
  <si>
    <t>Распределительный газопровод низкого давления
по ул. Пржевальского
в г. Демидове Смоленской области</t>
  </si>
  <si>
    <t>Распределительный газопровод низкого давления
по ул. Строителей,
ул. Кутузова
в г. Демидове Смоленской области</t>
  </si>
  <si>
    <t>Газопровод низкого давления
в дер. Ярославль Ельнинского района Смоленской области</t>
  </si>
  <si>
    <t>Газопровод низкого давления
по дер. Духовской Кардымовского района Смоленской области</t>
  </si>
  <si>
    <t>Газопровод низкого давления для газоснабжения жилой зоны ул. Октябрьской, пер. Пионерского
в пос. Монастырщина Смоленской области</t>
  </si>
  <si>
    <t>Распределительный газопровод
в дер. Шаталово Починковского района Смоленской области</t>
  </si>
  <si>
    <t>Газопровод среднего и низкого давления для газоснабжения жилых домов по ул. Мельникова, ул. Исаковского
в г. Рудне Смоленской области</t>
  </si>
  <si>
    <t>Распределительный газопровод
по ул. Гвоздовской
в пос. Красный Бор
в г. Смоленске (2-я очередь)</t>
  </si>
  <si>
    <t>Распределительный газопровод для газификации жилых домов
в дер. Надейковичи Шумячского района Смоленской области</t>
  </si>
  <si>
    <t>Распределительный газопровод
в пос. Шумячи Шумячского района Смоленской области</t>
  </si>
  <si>
    <t>Распределительный газопровод
в дер. Печеничено Ярцевского района Смоленской области</t>
  </si>
  <si>
    <t>Распределительный газопровод низкого давления по ул. Суркова (от д. 36 до д. 48 и от пересечения с ул. Кутузова до ул. Покровской от д. 31
до д. 1) в г. Демидове Смоленской области</t>
  </si>
  <si>
    <t>Газопровод высокого и низкого давления для газоснабжения жилых домов в дер. Суетово Ярцевского района Смоленской области</t>
  </si>
  <si>
    <t>Распределительный газопровод низкого давления
в дер. Клемятино Сафоновского района Смоленской области</t>
  </si>
  <si>
    <t>Распределительный газопровод низкого давления
в дер. Вержино Сафоновского района Смоленской области</t>
  </si>
  <si>
    <t>Распределительный газопровод
в дер. Селезни Велижского района Смоленской области</t>
  </si>
  <si>
    <t>Газопровод для газификации жилой зоны в дер. Большие Азобичи, дер. Малые Азобичи,
дер. Подруднянский Рославльского района Смоленской области</t>
  </si>
  <si>
    <t>Распределительный газопровод
в дер. Любавичи Руднянского района Смоленской области</t>
  </si>
  <si>
    <t xml:space="preserve">Распределительный  газопровод
в дер. Бакланово Демидовского района Смоленской области </t>
  </si>
  <si>
    <t xml:space="preserve">Распределительный  газопровод
в пос. Пржевальское Демидовского района Смоленской области </t>
  </si>
  <si>
    <t>Распределительный  газопровод
в дер. Поляново Вяземского района Смоленской области</t>
  </si>
  <si>
    <t>Распределительный  газопровод
в дер. Бекрино Темкинского района Смоленской области</t>
  </si>
  <si>
    <t>Распределительный  газопровод
в дер. Васильевское Темкинского района Смоленской области</t>
  </si>
  <si>
    <t>Региональной программы газификации жилищно-коммунального хозяйства, промышленных и иных организаций,
расположенных на территории Смоленской области, на 2021 - 2030 годы</t>
  </si>
  <si>
    <t xml:space="preserve">Приложение № 1
к Региональной программе газификации жилищно-коммунального хозяйства, промышленных и иных организаций, расположенных на территории Смоленской области, на 2021 - 2030 годы
</t>
  </si>
  <si>
    <t>производительность (потребление), проектное значение</t>
  </si>
  <si>
    <t>количество потребителей, чел.</t>
  </si>
  <si>
    <t>млн. рублей</t>
  </si>
  <si>
    <t>дата начала (год)</t>
  </si>
  <si>
    <t>дата завершения (год)</t>
  </si>
  <si>
    <t>Дата ввода в эксплуатацию
(год)</t>
  </si>
  <si>
    <t>1. Газоснабжение природным газом</t>
  </si>
  <si>
    <t>строительство</t>
  </si>
  <si>
    <t>реконструкция
ГРС Замощье</t>
  </si>
  <si>
    <t>реконструкция</t>
  </si>
  <si>
    <t>реконструкция
ГРС Талашкино</t>
  </si>
  <si>
    <t>реконструкция
ГРС Сафоново</t>
  </si>
  <si>
    <t>средства собственника Единой системы газоснабжения</t>
  </si>
  <si>
    <t>средства от применения специальной надбавки к тарифам на услуги по транспортировке газа по газораспределитель-ным сетям</t>
  </si>
  <si>
    <t>средства соб-ственника Единой системы газоснаб-жения</t>
  </si>
  <si>
    <t>средства Единого оператора газификации</t>
  </si>
  <si>
    <t>областной бюджет</t>
  </si>
  <si>
    <t>федеральный бюджет, областной бюджет, местный бюджет</t>
  </si>
  <si>
    <t>2. Газоснабжение сжиженным природным газом</t>
  </si>
  <si>
    <t>Система для хранения и регазификации сжиженного природного газа (криогенная автозаправочная станция)</t>
  </si>
  <si>
    <t>3.2.</t>
  </si>
  <si>
    <t>3. Газоснабжение компримированным природным газом</t>
  </si>
  <si>
    <t>Система для хранения компримированного природного газа с пунктом редуцирования газа</t>
  </si>
  <si>
    <t>4. Газоснабжение сжиженныи углеводородным газом</t>
  </si>
  <si>
    <t>Система для хранения сжиженного углеводородного газа в виде резервуарных установок с соответствующим оборудованием, или групповых баллонных установок, или автомобильных газозаправочных станций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</si>
</sst>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vertical="center"/>
    </xf>
    <xf numFmtId="3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32"/>
  <sheetViews>
    <sheetView tabSelected="1" view="pageBreakPreview" zoomScale="85" zoomScaleNormal="85" zoomScaleSheetLayoutView="85" workbookViewId="0">
      <selection activeCell="C133" sqref="C133"/>
    </sheetView>
  </sheetViews>
  <sheetFormatPr defaultRowHeight="15" x14ac:dyDescent="0.25"/>
  <cols>
    <col min="1" max="1" width="5.7109375" bestFit="1" customWidth="1"/>
    <col min="2" max="2" width="10.42578125" style="1" bestFit="1" customWidth="1"/>
    <col min="3" max="3" width="18.140625" customWidth="1"/>
    <col min="4" max="4" width="10.42578125" customWidth="1"/>
    <col min="5" max="5" width="12.42578125" style="1" customWidth="1"/>
    <col min="6" max="6" width="13" customWidth="1"/>
    <col min="7" max="7" width="13" style="1" customWidth="1"/>
    <col min="8" max="8" width="15.5703125" customWidth="1"/>
    <col min="9" max="9" width="14.42578125" customWidth="1"/>
    <col min="10" max="10" width="9.7109375" bestFit="1" customWidth="1"/>
    <col min="11" max="11" width="11.85546875" customWidth="1"/>
    <col min="12" max="12" width="8.85546875" bestFit="1" customWidth="1"/>
    <col min="13" max="13" width="12.140625" bestFit="1" customWidth="1"/>
    <col min="14" max="14" width="12.5703125" customWidth="1"/>
    <col min="15" max="15" width="8.85546875" bestFit="1" customWidth="1"/>
    <col min="16" max="16" width="12.140625" bestFit="1" customWidth="1"/>
    <col min="17" max="17" width="12.7109375" customWidth="1"/>
    <col min="18" max="18" width="11.5703125" customWidth="1"/>
    <col min="19" max="19" width="10.5703125" customWidth="1"/>
    <col min="20" max="20" width="23.140625" customWidth="1"/>
    <col min="21" max="22" width="9.140625" customWidth="1"/>
    <col min="23" max="23" width="22.140625" customWidth="1"/>
    <col min="24" max="24" width="23.140625" customWidth="1"/>
    <col min="25" max="26" width="9.140625" customWidth="1"/>
  </cols>
  <sheetData>
    <row r="1" spans="1:26" ht="123" customHeight="1" x14ac:dyDescent="0.25">
      <c r="A1" s="2"/>
      <c r="B1" s="2"/>
      <c r="C1" s="3"/>
      <c r="D1" s="3"/>
      <c r="E1" s="2"/>
      <c r="F1" s="3"/>
      <c r="G1" s="3"/>
      <c r="H1" s="3"/>
      <c r="M1" s="4"/>
      <c r="N1" s="4"/>
      <c r="O1" s="14" t="s">
        <v>248</v>
      </c>
      <c r="P1" s="14"/>
      <c r="Q1" s="14"/>
      <c r="R1" s="14"/>
      <c r="S1" s="14"/>
      <c r="X1" s="4"/>
      <c r="Y1" s="4"/>
      <c r="Z1" s="4"/>
    </row>
    <row r="2" spans="1:26" ht="18.75" x14ac:dyDescent="0.3">
      <c r="A2" s="15" t="s">
        <v>203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6"/>
      <c r="U2" s="6"/>
      <c r="V2" s="6"/>
      <c r="W2" s="6"/>
      <c r="X2" s="6"/>
      <c r="Y2" s="6"/>
      <c r="Z2" s="6"/>
    </row>
    <row r="3" spans="1:26" ht="37.5" customHeight="1" x14ac:dyDescent="0.25">
      <c r="A3" s="16" t="s">
        <v>247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6"/>
      <c r="U3" s="6"/>
      <c r="V3" s="6"/>
      <c r="W3" s="6"/>
      <c r="X3" s="6"/>
      <c r="Y3" s="6"/>
      <c r="Z3" s="6"/>
    </row>
    <row r="6" spans="1:26" s="1" customFormat="1" x14ac:dyDescent="0.25">
      <c r="A6" s="13" t="s">
        <v>1</v>
      </c>
      <c r="B6" s="13" t="s">
        <v>2</v>
      </c>
      <c r="C6" s="13" t="s">
        <v>3</v>
      </c>
      <c r="D6" s="13" t="s">
        <v>4</v>
      </c>
      <c r="E6" s="13"/>
      <c r="F6" s="13"/>
      <c r="G6" s="13"/>
      <c r="H6" s="13"/>
      <c r="I6" s="13" t="s">
        <v>5</v>
      </c>
      <c r="J6" s="13"/>
      <c r="K6" s="13" t="s">
        <v>6</v>
      </c>
      <c r="L6" s="13" t="s">
        <v>7</v>
      </c>
      <c r="M6" s="13"/>
      <c r="N6" s="13"/>
      <c r="O6" s="13" t="s">
        <v>8</v>
      </c>
      <c r="P6" s="13"/>
      <c r="Q6" s="13"/>
      <c r="R6" s="13" t="s">
        <v>254</v>
      </c>
      <c r="S6" s="13" t="s">
        <v>9</v>
      </c>
    </row>
    <row r="7" spans="1:26" ht="22.5" customHeight="1" x14ac:dyDescent="0.25">
      <c r="A7" s="13"/>
      <c r="B7" s="13"/>
      <c r="C7" s="13"/>
      <c r="D7" s="13" t="s">
        <v>250</v>
      </c>
      <c r="E7" s="13" t="s">
        <v>10</v>
      </c>
      <c r="F7" s="13" t="s">
        <v>249</v>
      </c>
      <c r="G7" s="13"/>
      <c r="H7" s="13" t="s">
        <v>202</v>
      </c>
      <c r="I7" s="13" t="s">
        <v>11</v>
      </c>
      <c r="J7" s="13" t="s">
        <v>251</v>
      </c>
      <c r="K7" s="13"/>
      <c r="L7" s="13" t="s">
        <v>252</v>
      </c>
      <c r="M7" s="13" t="s">
        <v>253</v>
      </c>
      <c r="N7" s="13" t="s">
        <v>12</v>
      </c>
      <c r="O7" s="13" t="s">
        <v>252</v>
      </c>
      <c r="P7" s="13" t="s">
        <v>253</v>
      </c>
      <c r="Q7" s="13" t="s">
        <v>12</v>
      </c>
      <c r="R7" s="13"/>
      <c r="S7" s="13"/>
    </row>
    <row r="8" spans="1:26" ht="22.5" x14ac:dyDescent="0.25">
      <c r="A8" s="13"/>
      <c r="B8" s="13"/>
      <c r="C8" s="13"/>
      <c r="D8" s="13"/>
      <c r="E8" s="13"/>
      <c r="F8" s="5" t="s">
        <v>13</v>
      </c>
      <c r="G8" s="5" t="s">
        <v>14</v>
      </c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</row>
    <row r="9" spans="1:26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</row>
    <row r="10" spans="1:26" ht="15" customHeight="1" x14ac:dyDescent="0.25">
      <c r="A10" s="10" t="s">
        <v>255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2"/>
    </row>
    <row r="11" spans="1:26" ht="22.5" x14ac:dyDescent="0.25">
      <c r="A11" s="5">
        <v>1</v>
      </c>
      <c r="B11" s="5" t="s">
        <v>15</v>
      </c>
      <c r="C11" s="8" t="s">
        <v>16</v>
      </c>
      <c r="D11" s="5" t="s">
        <v>0</v>
      </c>
      <c r="E11" s="5" t="s">
        <v>0</v>
      </c>
      <c r="F11" s="5" t="s">
        <v>0</v>
      </c>
      <c r="G11" s="5" t="s">
        <v>0</v>
      </c>
      <c r="H11" s="5" t="s">
        <v>0</v>
      </c>
      <c r="I11" s="5" t="s">
        <v>0</v>
      </c>
      <c r="J11" s="5" t="s">
        <v>0</v>
      </c>
      <c r="K11" s="5" t="s">
        <v>0</v>
      </c>
      <c r="L11" s="5" t="s">
        <v>0</v>
      </c>
      <c r="M11" s="5" t="s">
        <v>0</v>
      </c>
      <c r="N11" s="5" t="s">
        <v>0</v>
      </c>
      <c r="O11" s="5" t="s">
        <v>0</v>
      </c>
      <c r="P11" s="5" t="s">
        <v>0</v>
      </c>
      <c r="Q11" s="5" t="s">
        <v>0</v>
      </c>
      <c r="R11" s="5" t="s">
        <v>0</v>
      </c>
      <c r="S11" s="5" t="s">
        <v>0</v>
      </c>
    </row>
    <row r="12" spans="1:26" ht="45" x14ac:dyDescent="0.25">
      <c r="A12" s="5">
        <v>1</v>
      </c>
      <c r="B12" s="5" t="s">
        <v>17</v>
      </c>
      <c r="C12" s="8" t="s">
        <v>18</v>
      </c>
      <c r="D12" s="7">
        <v>5232</v>
      </c>
      <c r="E12" s="5">
        <v>36.299999999999997</v>
      </c>
      <c r="F12" s="7">
        <v>29500</v>
      </c>
      <c r="G12" s="5">
        <v>152.19999999999999</v>
      </c>
      <c r="H12" s="5" t="s">
        <v>0</v>
      </c>
      <c r="I12" s="5" t="s">
        <v>261</v>
      </c>
      <c r="J12" s="5" t="s">
        <v>0</v>
      </c>
      <c r="K12" s="5" t="s">
        <v>256</v>
      </c>
      <c r="L12" s="5">
        <v>2013</v>
      </c>
      <c r="M12" s="5">
        <v>2022</v>
      </c>
      <c r="N12" s="5" t="s">
        <v>0</v>
      </c>
      <c r="O12" s="5">
        <v>2023</v>
      </c>
      <c r="P12" s="5">
        <v>2025</v>
      </c>
      <c r="Q12" s="5" t="s">
        <v>0</v>
      </c>
      <c r="R12" s="5">
        <v>2026</v>
      </c>
      <c r="S12" s="5" t="s">
        <v>0</v>
      </c>
    </row>
    <row r="13" spans="1:26" ht="45" x14ac:dyDescent="0.25">
      <c r="A13" s="5">
        <v>1</v>
      </c>
      <c r="B13" s="5" t="s">
        <v>19</v>
      </c>
      <c r="C13" s="8" t="s">
        <v>20</v>
      </c>
      <c r="D13" s="7">
        <v>7092</v>
      </c>
      <c r="E13" s="5">
        <v>67</v>
      </c>
      <c r="F13" s="5" t="s">
        <v>0</v>
      </c>
      <c r="G13" s="5" t="s">
        <v>0</v>
      </c>
      <c r="H13" s="5" t="s">
        <v>0</v>
      </c>
      <c r="I13" s="5" t="s">
        <v>261</v>
      </c>
      <c r="J13" s="5" t="s">
        <v>0</v>
      </c>
      <c r="K13" s="5" t="s">
        <v>256</v>
      </c>
      <c r="L13" s="5">
        <v>2008</v>
      </c>
      <c r="M13" s="5">
        <v>2022</v>
      </c>
      <c r="N13" s="5" t="s">
        <v>0</v>
      </c>
      <c r="O13" s="5">
        <v>2021</v>
      </c>
      <c r="P13" s="5">
        <v>2023</v>
      </c>
      <c r="Q13" s="5" t="s">
        <v>0</v>
      </c>
      <c r="R13" s="5">
        <v>2023</v>
      </c>
      <c r="S13" s="5" t="s">
        <v>0</v>
      </c>
    </row>
    <row r="14" spans="1:26" ht="45" x14ac:dyDescent="0.25">
      <c r="A14" s="5">
        <v>1</v>
      </c>
      <c r="B14" s="5" t="s">
        <v>21</v>
      </c>
      <c r="C14" s="8" t="s">
        <v>22</v>
      </c>
      <c r="D14" s="7">
        <v>14292</v>
      </c>
      <c r="E14" s="5" t="s">
        <v>0</v>
      </c>
      <c r="F14" s="7">
        <v>24000</v>
      </c>
      <c r="G14" s="5">
        <v>123.8</v>
      </c>
      <c r="H14" s="5" t="s">
        <v>0</v>
      </c>
      <c r="I14" s="5" t="s">
        <v>261</v>
      </c>
      <c r="J14" s="5" t="s">
        <v>0</v>
      </c>
      <c r="K14" s="5" t="s">
        <v>256</v>
      </c>
      <c r="L14" s="5">
        <v>2008</v>
      </c>
      <c r="M14" s="5">
        <v>2022</v>
      </c>
      <c r="N14" s="5" t="s">
        <v>0</v>
      </c>
      <c r="O14" s="5">
        <v>2021</v>
      </c>
      <c r="P14" s="5">
        <v>2023</v>
      </c>
      <c r="Q14" s="5" t="s">
        <v>0</v>
      </c>
      <c r="R14" s="5">
        <v>2023</v>
      </c>
      <c r="S14" s="5" t="s">
        <v>0</v>
      </c>
    </row>
    <row r="15" spans="1:26" ht="45" x14ac:dyDescent="0.25">
      <c r="A15" s="5">
        <v>1</v>
      </c>
      <c r="B15" s="5" t="s">
        <v>23</v>
      </c>
      <c r="C15" s="8" t="s">
        <v>257</v>
      </c>
      <c r="D15" s="7">
        <v>73294</v>
      </c>
      <c r="E15" s="5" t="s">
        <v>0</v>
      </c>
      <c r="F15" s="7">
        <v>60600</v>
      </c>
      <c r="G15" s="5">
        <v>312.60000000000002</v>
      </c>
      <c r="H15" s="5" t="s">
        <v>0</v>
      </c>
      <c r="I15" s="5" t="s">
        <v>261</v>
      </c>
      <c r="J15" s="5" t="s">
        <v>0</v>
      </c>
      <c r="K15" s="5" t="s">
        <v>258</v>
      </c>
      <c r="L15" s="5">
        <v>2019</v>
      </c>
      <c r="M15" s="5">
        <v>2023</v>
      </c>
      <c r="N15" s="5" t="s">
        <v>0</v>
      </c>
      <c r="O15" s="5">
        <v>2022</v>
      </c>
      <c r="P15" s="5">
        <v>2024</v>
      </c>
      <c r="Q15" s="5" t="s">
        <v>0</v>
      </c>
      <c r="R15" s="5">
        <v>2024</v>
      </c>
      <c r="S15" s="5" t="s">
        <v>0</v>
      </c>
    </row>
    <row r="16" spans="1:26" ht="45" x14ac:dyDescent="0.25">
      <c r="A16" s="5">
        <v>1</v>
      </c>
      <c r="B16" s="5" t="s">
        <v>24</v>
      </c>
      <c r="C16" s="8" t="s">
        <v>259</v>
      </c>
      <c r="D16" s="7">
        <v>75682</v>
      </c>
      <c r="E16" s="5">
        <v>0.66</v>
      </c>
      <c r="F16" s="7">
        <v>20000</v>
      </c>
      <c r="G16" s="5">
        <v>103</v>
      </c>
      <c r="H16" s="5" t="s">
        <v>0</v>
      </c>
      <c r="I16" s="5" t="s">
        <v>261</v>
      </c>
      <c r="J16" s="5" t="s">
        <v>0</v>
      </c>
      <c r="K16" s="5" t="s">
        <v>258</v>
      </c>
      <c r="L16" s="5">
        <v>2022</v>
      </c>
      <c r="M16" s="5">
        <v>2024</v>
      </c>
      <c r="N16" s="5" t="s">
        <v>0</v>
      </c>
      <c r="O16" s="5">
        <v>2025</v>
      </c>
      <c r="P16" s="5">
        <v>2025</v>
      </c>
      <c r="Q16" s="5" t="s">
        <v>0</v>
      </c>
      <c r="R16" s="5">
        <v>2025</v>
      </c>
      <c r="S16" s="5" t="s">
        <v>0</v>
      </c>
    </row>
    <row r="17" spans="1:19" ht="45" x14ac:dyDescent="0.25">
      <c r="A17" s="5">
        <v>1</v>
      </c>
      <c r="B17" s="5" t="s">
        <v>25</v>
      </c>
      <c r="C17" s="8" t="s">
        <v>260</v>
      </c>
      <c r="D17" s="7">
        <v>27084</v>
      </c>
      <c r="E17" s="5" t="s">
        <v>0</v>
      </c>
      <c r="F17" s="7">
        <v>80000</v>
      </c>
      <c r="G17" s="5">
        <v>412.8</v>
      </c>
      <c r="H17" s="5" t="s">
        <v>0</v>
      </c>
      <c r="I17" s="5" t="s">
        <v>261</v>
      </c>
      <c r="J17" s="5" t="s">
        <v>0</v>
      </c>
      <c r="K17" s="5" t="s">
        <v>258</v>
      </c>
      <c r="L17" s="5">
        <v>2019</v>
      </c>
      <c r="M17" s="5">
        <v>2023</v>
      </c>
      <c r="N17" s="5" t="s">
        <v>0</v>
      </c>
      <c r="O17" s="5">
        <v>2022</v>
      </c>
      <c r="P17" s="5">
        <v>2024</v>
      </c>
      <c r="Q17" s="5" t="s">
        <v>0</v>
      </c>
      <c r="R17" s="5">
        <v>2024</v>
      </c>
      <c r="S17" s="5" t="s">
        <v>0</v>
      </c>
    </row>
    <row r="18" spans="1:19" ht="56.25" x14ac:dyDescent="0.25">
      <c r="A18" s="5">
        <v>1</v>
      </c>
      <c r="B18" s="5" t="s">
        <v>26</v>
      </c>
      <c r="C18" s="8" t="s">
        <v>27</v>
      </c>
      <c r="D18" s="7">
        <v>3491</v>
      </c>
      <c r="E18" s="5">
        <v>32.200000000000003</v>
      </c>
      <c r="F18" s="5" t="s">
        <v>0</v>
      </c>
      <c r="G18" s="5">
        <v>3.1520000000000001</v>
      </c>
      <c r="H18" s="5" t="s">
        <v>0</v>
      </c>
      <c r="I18" s="5" t="s">
        <v>261</v>
      </c>
      <c r="J18" s="5" t="s">
        <v>0</v>
      </c>
      <c r="K18" s="5" t="s">
        <v>256</v>
      </c>
      <c r="L18" s="5">
        <v>2013</v>
      </c>
      <c r="M18" s="5">
        <v>2018</v>
      </c>
      <c r="N18" s="5" t="s">
        <v>0</v>
      </c>
      <c r="O18" s="5">
        <v>2021</v>
      </c>
      <c r="P18" s="5">
        <v>2022</v>
      </c>
      <c r="Q18" s="5" t="s">
        <v>0</v>
      </c>
      <c r="R18" s="5">
        <v>2022</v>
      </c>
      <c r="S18" s="5" t="s">
        <v>0</v>
      </c>
    </row>
    <row r="19" spans="1:19" ht="56.25" customHeight="1" x14ac:dyDescent="0.25">
      <c r="A19" s="5">
        <v>1</v>
      </c>
      <c r="B19" s="5" t="s">
        <v>28</v>
      </c>
      <c r="C19" s="8" t="s">
        <v>29</v>
      </c>
      <c r="D19" s="5">
        <v>486</v>
      </c>
      <c r="E19" s="5">
        <v>34.299999999999997</v>
      </c>
      <c r="F19" s="5" t="s">
        <v>0</v>
      </c>
      <c r="G19" s="5">
        <v>0.56999999999999995</v>
      </c>
      <c r="H19" s="5" t="s">
        <v>0</v>
      </c>
      <c r="I19" s="5" t="s">
        <v>261</v>
      </c>
      <c r="J19" s="5" t="s">
        <v>0</v>
      </c>
      <c r="K19" s="5" t="s">
        <v>256</v>
      </c>
      <c r="L19" s="5">
        <v>2016</v>
      </c>
      <c r="M19" s="5">
        <v>2018</v>
      </c>
      <c r="N19" s="5" t="s">
        <v>0</v>
      </c>
      <c r="O19" s="5">
        <v>2021</v>
      </c>
      <c r="P19" s="5">
        <v>2022</v>
      </c>
      <c r="Q19" s="5" t="s">
        <v>0</v>
      </c>
      <c r="R19" s="5">
        <v>2022</v>
      </c>
      <c r="S19" s="5" t="s">
        <v>0</v>
      </c>
    </row>
    <row r="20" spans="1:19" ht="45.75" customHeight="1" x14ac:dyDescent="0.25">
      <c r="A20" s="5">
        <v>1</v>
      </c>
      <c r="B20" s="5" t="s">
        <v>30</v>
      </c>
      <c r="C20" s="8" t="s">
        <v>31</v>
      </c>
      <c r="D20" s="7">
        <v>1930</v>
      </c>
      <c r="E20" s="5">
        <v>37.799999999999997</v>
      </c>
      <c r="F20" s="5" t="s">
        <v>0</v>
      </c>
      <c r="G20" s="5">
        <v>1.7130000000000001</v>
      </c>
      <c r="H20" s="5" t="s">
        <v>0</v>
      </c>
      <c r="I20" s="5" t="s">
        <v>261</v>
      </c>
      <c r="J20" s="5" t="s">
        <v>0</v>
      </c>
      <c r="K20" s="5" t="s">
        <v>256</v>
      </c>
      <c r="L20" s="5">
        <v>2013</v>
      </c>
      <c r="M20" s="5">
        <v>2019</v>
      </c>
      <c r="N20" s="5" t="s">
        <v>0</v>
      </c>
      <c r="O20" s="5">
        <v>2020</v>
      </c>
      <c r="P20" s="5">
        <v>2023</v>
      </c>
      <c r="Q20" s="5" t="s">
        <v>0</v>
      </c>
      <c r="R20" s="5">
        <v>2024</v>
      </c>
      <c r="S20" s="5" t="s">
        <v>0</v>
      </c>
    </row>
    <row r="21" spans="1:19" ht="57" customHeight="1" x14ac:dyDescent="0.25">
      <c r="A21" s="5">
        <v>1</v>
      </c>
      <c r="B21" s="5" t="s">
        <v>32</v>
      </c>
      <c r="C21" s="8" t="s">
        <v>33</v>
      </c>
      <c r="D21" s="5">
        <v>49</v>
      </c>
      <c r="E21" s="5">
        <v>5.7</v>
      </c>
      <c r="F21" s="5" t="s">
        <v>0</v>
      </c>
      <c r="G21" s="5">
        <v>5.2999999999999999E-2</v>
      </c>
      <c r="H21" s="5" t="s">
        <v>0</v>
      </c>
      <c r="I21" s="5" t="s">
        <v>261</v>
      </c>
      <c r="J21" s="5" t="s">
        <v>0</v>
      </c>
      <c r="K21" s="5" t="s">
        <v>256</v>
      </c>
      <c r="L21" s="5">
        <v>2019</v>
      </c>
      <c r="M21" s="5">
        <v>2021</v>
      </c>
      <c r="N21" s="5" t="s">
        <v>0</v>
      </c>
      <c r="O21" s="5">
        <v>2021</v>
      </c>
      <c r="P21" s="5">
        <v>2022</v>
      </c>
      <c r="Q21" s="5" t="s">
        <v>0</v>
      </c>
      <c r="R21" s="5">
        <v>2023</v>
      </c>
      <c r="S21" s="5" t="s">
        <v>0</v>
      </c>
    </row>
    <row r="22" spans="1:19" ht="69" customHeight="1" x14ac:dyDescent="0.25">
      <c r="A22" s="5">
        <v>1</v>
      </c>
      <c r="B22" s="5" t="s">
        <v>34</v>
      </c>
      <c r="C22" s="8" t="s">
        <v>35</v>
      </c>
      <c r="D22" s="5">
        <v>246</v>
      </c>
      <c r="E22" s="5">
        <v>25.9</v>
      </c>
      <c r="F22" s="5" t="s">
        <v>0</v>
      </c>
      <c r="G22" s="5">
        <v>0.25700000000000001</v>
      </c>
      <c r="H22" s="5" t="s">
        <v>0</v>
      </c>
      <c r="I22" s="5" t="s">
        <v>261</v>
      </c>
      <c r="J22" s="5" t="s">
        <v>0</v>
      </c>
      <c r="K22" s="5" t="s">
        <v>256</v>
      </c>
      <c r="L22" s="5">
        <v>2017</v>
      </c>
      <c r="M22" s="5">
        <v>2021</v>
      </c>
      <c r="N22" s="5" t="s">
        <v>0</v>
      </c>
      <c r="O22" s="5">
        <v>2021</v>
      </c>
      <c r="P22" s="5">
        <v>2022</v>
      </c>
      <c r="Q22" s="5" t="s">
        <v>0</v>
      </c>
      <c r="R22" s="5">
        <v>2023</v>
      </c>
      <c r="S22" s="5" t="s">
        <v>0</v>
      </c>
    </row>
    <row r="23" spans="1:19" ht="102" customHeight="1" x14ac:dyDescent="0.25">
      <c r="A23" s="5">
        <v>1</v>
      </c>
      <c r="B23" s="5" t="s">
        <v>36</v>
      </c>
      <c r="C23" s="8" t="s">
        <v>37</v>
      </c>
      <c r="D23" s="5">
        <v>127</v>
      </c>
      <c r="E23" s="5">
        <v>6.35</v>
      </c>
      <c r="F23" s="5" t="s">
        <v>0</v>
      </c>
      <c r="G23" s="5">
        <v>0.27900000000000003</v>
      </c>
      <c r="H23" s="5" t="s">
        <v>0</v>
      </c>
      <c r="I23" s="5" t="s">
        <v>262</v>
      </c>
      <c r="J23" s="5">
        <v>11.85</v>
      </c>
      <c r="K23" s="5" t="s">
        <v>256</v>
      </c>
      <c r="L23" s="5">
        <v>2018</v>
      </c>
      <c r="M23" s="5">
        <v>2018</v>
      </c>
      <c r="N23" s="5">
        <v>2.27</v>
      </c>
      <c r="O23" s="5">
        <v>2019</v>
      </c>
      <c r="P23" s="5">
        <v>2020</v>
      </c>
      <c r="Q23" s="5">
        <v>9.58</v>
      </c>
      <c r="R23" s="5">
        <v>2021</v>
      </c>
      <c r="S23" s="5" t="s">
        <v>0</v>
      </c>
    </row>
    <row r="24" spans="1:19" ht="102" customHeight="1" x14ac:dyDescent="0.25">
      <c r="A24" s="5">
        <v>1</v>
      </c>
      <c r="B24" s="5" t="s">
        <v>38</v>
      </c>
      <c r="C24" s="8" t="s">
        <v>39</v>
      </c>
      <c r="D24" s="5">
        <v>145</v>
      </c>
      <c r="E24" s="5">
        <v>5.5</v>
      </c>
      <c r="F24" s="5" t="s">
        <v>0</v>
      </c>
      <c r="G24" s="5">
        <v>9.8500000000000004E-2</v>
      </c>
      <c r="H24" s="5" t="s">
        <v>0</v>
      </c>
      <c r="I24" s="5" t="s">
        <v>262</v>
      </c>
      <c r="J24" s="5">
        <v>5.3369999999999997</v>
      </c>
      <c r="K24" s="5" t="s">
        <v>256</v>
      </c>
      <c r="L24" s="5">
        <v>2018</v>
      </c>
      <c r="M24" s="5">
        <v>2020</v>
      </c>
      <c r="N24" s="5">
        <v>3.1</v>
      </c>
      <c r="O24" s="5">
        <v>2021</v>
      </c>
      <c r="P24" s="5" t="s">
        <v>0</v>
      </c>
      <c r="Q24" s="5">
        <v>9.8369999999999997</v>
      </c>
      <c r="R24" s="5" t="s">
        <v>0</v>
      </c>
      <c r="S24" s="5" t="s">
        <v>0</v>
      </c>
    </row>
    <row r="25" spans="1:19" ht="102" customHeight="1" x14ac:dyDescent="0.25">
      <c r="A25" s="5">
        <v>1</v>
      </c>
      <c r="B25" s="5" t="s">
        <v>40</v>
      </c>
      <c r="C25" s="8" t="s">
        <v>41</v>
      </c>
      <c r="D25" s="5">
        <v>8</v>
      </c>
      <c r="E25" s="5">
        <v>0.9</v>
      </c>
      <c r="F25" s="5" t="s">
        <v>0</v>
      </c>
      <c r="G25" s="5">
        <v>2.0999999999999999E-3</v>
      </c>
      <c r="H25" s="5" t="s">
        <v>0</v>
      </c>
      <c r="I25" s="5" t="s">
        <v>262</v>
      </c>
      <c r="J25" s="5">
        <v>2.702</v>
      </c>
      <c r="K25" s="5" t="s">
        <v>256</v>
      </c>
      <c r="L25" s="5">
        <v>2019</v>
      </c>
      <c r="M25" s="5">
        <v>2020</v>
      </c>
      <c r="N25" s="5">
        <v>0.44800000000000001</v>
      </c>
      <c r="O25" s="5">
        <v>2020</v>
      </c>
      <c r="P25" s="5">
        <v>2021</v>
      </c>
      <c r="Q25" s="5">
        <v>2.254</v>
      </c>
      <c r="R25" s="5">
        <v>2021</v>
      </c>
      <c r="S25" s="5" t="s">
        <v>0</v>
      </c>
    </row>
    <row r="26" spans="1:19" ht="102" customHeight="1" x14ac:dyDescent="0.25">
      <c r="A26" s="5">
        <v>1</v>
      </c>
      <c r="B26" s="5" t="s">
        <v>42</v>
      </c>
      <c r="C26" s="8" t="s">
        <v>43</v>
      </c>
      <c r="D26" s="5">
        <v>158</v>
      </c>
      <c r="E26" s="5">
        <v>12.63</v>
      </c>
      <c r="F26" s="5" t="s">
        <v>0</v>
      </c>
      <c r="G26" s="5">
        <v>8.72E-2</v>
      </c>
      <c r="H26" s="5" t="s">
        <v>0</v>
      </c>
      <c r="I26" s="5" t="s">
        <v>262</v>
      </c>
      <c r="J26" s="5">
        <v>3.7909999999999999</v>
      </c>
      <c r="K26" s="5" t="s">
        <v>256</v>
      </c>
      <c r="L26" s="5">
        <v>2020</v>
      </c>
      <c r="M26" s="5">
        <v>2021</v>
      </c>
      <c r="N26" s="5">
        <v>3.7909999999999999</v>
      </c>
      <c r="O26" s="5" t="s">
        <v>0</v>
      </c>
      <c r="P26" s="5" t="s">
        <v>0</v>
      </c>
      <c r="Q26" s="5" t="s">
        <v>0</v>
      </c>
      <c r="R26" s="5" t="s">
        <v>0</v>
      </c>
      <c r="S26" s="5" t="s">
        <v>0</v>
      </c>
    </row>
    <row r="27" spans="1:19" ht="102" customHeight="1" x14ac:dyDescent="0.25">
      <c r="A27" s="5">
        <v>1</v>
      </c>
      <c r="B27" s="5" t="s">
        <v>44</v>
      </c>
      <c r="C27" s="8" t="s">
        <v>45</v>
      </c>
      <c r="D27" s="5">
        <v>60</v>
      </c>
      <c r="E27" s="5">
        <v>20</v>
      </c>
      <c r="F27" s="5" t="s">
        <v>0</v>
      </c>
      <c r="G27" s="5">
        <v>5.0200000000000002E-2</v>
      </c>
      <c r="H27" s="5" t="s">
        <v>0</v>
      </c>
      <c r="I27" s="5" t="s">
        <v>262</v>
      </c>
      <c r="J27" s="5">
        <v>6.1020000000000003</v>
      </c>
      <c r="K27" s="5" t="s">
        <v>256</v>
      </c>
      <c r="L27" s="5">
        <v>2017</v>
      </c>
      <c r="M27" s="5">
        <v>2018</v>
      </c>
      <c r="N27" s="5">
        <v>1.0720000000000001</v>
      </c>
      <c r="O27" s="5">
        <v>2019</v>
      </c>
      <c r="P27" s="5">
        <v>2026</v>
      </c>
      <c r="Q27" s="5">
        <v>25.196999999999999</v>
      </c>
      <c r="R27" s="5">
        <v>2026</v>
      </c>
      <c r="S27" s="5" t="s">
        <v>0</v>
      </c>
    </row>
    <row r="28" spans="1:19" ht="102" customHeight="1" x14ac:dyDescent="0.25">
      <c r="A28" s="5">
        <v>1</v>
      </c>
      <c r="B28" s="5" t="s">
        <v>46</v>
      </c>
      <c r="C28" s="8" t="s">
        <v>47</v>
      </c>
      <c r="D28" s="5">
        <v>113</v>
      </c>
      <c r="E28" s="5">
        <v>5.45</v>
      </c>
      <c r="F28" s="5" t="s">
        <v>0</v>
      </c>
      <c r="G28" s="5">
        <v>0.14899999999999999</v>
      </c>
      <c r="H28" s="5" t="s">
        <v>0</v>
      </c>
      <c r="I28" s="5" t="s">
        <v>262</v>
      </c>
      <c r="J28" s="5">
        <v>1.61</v>
      </c>
      <c r="K28" s="5" t="s">
        <v>256</v>
      </c>
      <c r="L28" s="5">
        <v>2020</v>
      </c>
      <c r="M28" s="5">
        <v>2023</v>
      </c>
      <c r="N28" s="5">
        <v>1.61</v>
      </c>
      <c r="O28" s="5" t="s">
        <v>0</v>
      </c>
      <c r="P28" s="5" t="s">
        <v>0</v>
      </c>
      <c r="Q28" s="5" t="s">
        <v>0</v>
      </c>
      <c r="R28" s="5" t="s">
        <v>0</v>
      </c>
      <c r="S28" s="5" t="s">
        <v>0</v>
      </c>
    </row>
    <row r="29" spans="1:19" ht="102" customHeight="1" x14ac:dyDescent="0.25">
      <c r="A29" s="5">
        <v>1</v>
      </c>
      <c r="B29" s="5" t="s">
        <v>48</v>
      </c>
      <c r="C29" s="8" t="s">
        <v>49</v>
      </c>
      <c r="D29" s="5">
        <v>69</v>
      </c>
      <c r="E29" s="5">
        <v>5</v>
      </c>
      <c r="F29" s="5" t="s">
        <v>0</v>
      </c>
      <c r="G29" s="5">
        <v>5.0099999999999999E-2</v>
      </c>
      <c r="H29" s="5" t="s">
        <v>0</v>
      </c>
      <c r="I29" s="5" t="s">
        <v>262</v>
      </c>
      <c r="J29" s="5">
        <v>12.39</v>
      </c>
      <c r="K29" s="5" t="s">
        <v>256</v>
      </c>
      <c r="L29" s="5">
        <v>2019</v>
      </c>
      <c r="M29" s="5">
        <v>2020</v>
      </c>
      <c r="N29" s="5">
        <v>1.234</v>
      </c>
      <c r="O29" s="5">
        <v>2021</v>
      </c>
      <c r="P29" s="5">
        <v>2025</v>
      </c>
      <c r="Q29" s="5">
        <v>11.154999999999999</v>
      </c>
      <c r="R29" s="5">
        <v>2026</v>
      </c>
      <c r="S29" s="5" t="s">
        <v>0</v>
      </c>
    </row>
    <row r="30" spans="1:19" ht="102" customHeight="1" x14ac:dyDescent="0.25">
      <c r="A30" s="5">
        <v>1</v>
      </c>
      <c r="B30" s="5" t="s">
        <v>50</v>
      </c>
      <c r="C30" s="8" t="s">
        <v>51</v>
      </c>
      <c r="D30" s="5">
        <v>72</v>
      </c>
      <c r="E30" s="5">
        <v>9.8000000000000007</v>
      </c>
      <c r="F30" s="5" t="s">
        <v>0</v>
      </c>
      <c r="G30" s="5">
        <v>6.9000000000000006E-2</v>
      </c>
      <c r="H30" s="5" t="s">
        <v>0</v>
      </c>
      <c r="I30" s="5" t="s">
        <v>262</v>
      </c>
      <c r="J30" s="5">
        <v>1.26</v>
      </c>
      <c r="K30" s="5" t="s">
        <v>256</v>
      </c>
      <c r="L30" s="5">
        <v>2020</v>
      </c>
      <c r="M30" s="5">
        <v>2021</v>
      </c>
      <c r="N30" s="5">
        <v>1.26</v>
      </c>
      <c r="O30" s="5" t="s">
        <v>0</v>
      </c>
      <c r="P30" s="5" t="s">
        <v>0</v>
      </c>
      <c r="Q30" s="5" t="s">
        <v>0</v>
      </c>
      <c r="R30" s="5" t="s">
        <v>0</v>
      </c>
      <c r="S30" s="5" t="s">
        <v>0</v>
      </c>
    </row>
    <row r="31" spans="1:19" ht="102" customHeight="1" x14ac:dyDescent="0.25">
      <c r="A31" s="5">
        <v>1</v>
      </c>
      <c r="B31" s="5" t="s">
        <v>52</v>
      </c>
      <c r="C31" s="8" t="s">
        <v>53</v>
      </c>
      <c r="D31" s="5">
        <v>171</v>
      </c>
      <c r="E31" s="5">
        <v>4.7</v>
      </c>
      <c r="F31" s="5" t="s">
        <v>0</v>
      </c>
      <c r="G31" s="5">
        <v>0.104</v>
      </c>
      <c r="H31" s="5" t="s">
        <v>0</v>
      </c>
      <c r="I31" s="5" t="s">
        <v>262</v>
      </c>
      <c r="J31" s="5">
        <v>10.52</v>
      </c>
      <c r="K31" s="5" t="s">
        <v>256</v>
      </c>
      <c r="L31" s="5">
        <v>2018</v>
      </c>
      <c r="M31" s="5">
        <v>2020</v>
      </c>
      <c r="N31" s="5">
        <v>1.8</v>
      </c>
      <c r="O31" s="5">
        <v>2021</v>
      </c>
      <c r="P31" s="5">
        <v>2025</v>
      </c>
      <c r="Q31" s="5">
        <v>8.7200000000000006</v>
      </c>
      <c r="R31" s="5">
        <v>2025</v>
      </c>
      <c r="S31" s="5" t="s">
        <v>0</v>
      </c>
    </row>
    <row r="32" spans="1:19" ht="102" customHeight="1" x14ac:dyDescent="0.25">
      <c r="A32" s="5">
        <v>1</v>
      </c>
      <c r="B32" s="5" t="s">
        <v>54</v>
      </c>
      <c r="C32" s="8" t="s">
        <v>55</v>
      </c>
      <c r="D32" s="5">
        <v>214</v>
      </c>
      <c r="E32" s="5">
        <v>24</v>
      </c>
      <c r="F32" s="5" t="s">
        <v>0</v>
      </c>
      <c r="G32" s="5">
        <v>0.22500000000000001</v>
      </c>
      <c r="H32" s="5" t="s">
        <v>0</v>
      </c>
      <c r="I32" s="5" t="s">
        <v>262</v>
      </c>
      <c r="J32" s="5">
        <v>17.75</v>
      </c>
      <c r="K32" s="5" t="s">
        <v>256</v>
      </c>
      <c r="L32" s="5">
        <v>2018</v>
      </c>
      <c r="M32" s="5">
        <v>2020</v>
      </c>
      <c r="N32" s="5">
        <v>5.26</v>
      </c>
      <c r="O32" s="5">
        <v>2021</v>
      </c>
      <c r="P32" s="5">
        <v>2025</v>
      </c>
      <c r="Q32" s="5">
        <v>32.49</v>
      </c>
      <c r="R32" s="5">
        <v>2025</v>
      </c>
      <c r="S32" s="5" t="s">
        <v>0</v>
      </c>
    </row>
    <row r="33" spans="1:19" ht="102" customHeight="1" x14ac:dyDescent="0.25">
      <c r="A33" s="5">
        <v>1</v>
      </c>
      <c r="B33" s="5" t="s">
        <v>56</v>
      </c>
      <c r="C33" s="8" t="s">
        <v>57</v>
      </c>
      <c r="D33" s="5">
        <v>162</v>
      </c>
      <c r="E33" s="5">
        <v>10.7</v>
      </c>
      <c r="F33" s="5" t="s">
        <v>0</v>
      </c>
      <c r="G33" s="5">
        <v>0.15</v>
      </c>
      <c r="H33" s="5" t="s">
        <v>0</v>
      </c>
      <c r="I33" s="5" t="s">
        <v>262</v>
      </c>
      <c r="J33" s="5">
        <v>19.445</v>
      </c>
      <c r="K33" s="5" t="s">
        <v>256</v>
      </c>
      <c r="L33" s="5">
        <v>2017</v>
      </c>
      <c r="M33" s="5">
        <v>2018</v>
      </c>
      <c r="N33" s="5">
        <v>2.5750000000000002</v>
      </c>
      <c r="O33" s="5">
        <v>2018</v>
      </c>
      <c r="P33" s="5">
        <v>2020</v>
      </c>
      <c r="Q33" s="5">
        <v>16.87</v>
      </c>
      <c r="R33" s="5">
        <v>2021</v>
      </c>
      <c r="S33" s="5" t="s">
        <v>0</v>
      </c>
    </row>
    <row r="34" spans="1:19" ht="102" customHeight="1" x14ac:dyDescent="0.25">
      <c r="A34" s="5">
        <v>1</v>
      </c>
      <c r="B34" s="5" t="s">
        <v>58</v>
      </c>
      <c r="C34" s="8" t="s">
        <v>59</v>
      </c>
      <c r="D34" s="5">
        <v>169</v>
      </c>
      <c r="E34" s="5">
        <v>15.5</v>
      </c>
      <c r="F34" s="5" t="s">
        <v>0</v>
      </c>
      <c r="G34" s="5">
        <v>0.13900000000000001</v>
      </c>
      <c r="H34" s="5" t="s">
        <v>0</v>
      </c>
      <c r="I34" s="5" t="s">
        <v>262</v>
      </c>
      <c r="J34" s="5">
        <v>36.720999999999997</v>
      </c>
      <c r="K34" s="5" t="s">
        <v>256</v>
      </c>
      <c r="L34" s="5">
        <v>2018</v>
      </c>
      <c r="M34" s="5">
        <v>2020</v>
      </c>
      <c r="N34" s="5">
        <v>2.3580000000000001</v>
      </c>
      <c r="O34" s="5">
        <v>2020</v>
      </c>
      <c r="P34" s="5">
        <v>2021</v>
      </c>
      <c r="Q34" s="5">
        <v>34.363</v>
      </c>
      <c r="R34" s="5">
        <v>2022</v>
      </c>
      <c r="S34" s="5" t="s">
        <v>0</v>
      </c>
    </row>
    <row r="35" spans="1:19" ht="102" customHeight="1" x14ac:dyDescent="0.25">
      <c r="A35" s="5">
        <v>1</v>
      </c>
      <c r="B35" s="5" t="s">
        <v>60</v>
      </c>
      <c r="C35" s="8" t="s">
        <v>61</v>
      </c>
      <c r="D35" s="5">
        <v>55</v>
      </c>
      <c r="E35" s="5">
        <v>4.0999999999999996</v>
      </c>
      <c r="F35" s="5" t="s">
        <v>0</v>
      </c>
      <c r="G35" s="5">
        <v>4.3200000000000002E-2</v>
      </c>
      <c r="H35" s="5" t="s">
        <v>0</v>
      </c>
      <c r="I35" s="5" t="s">
        <v>262</v>
      </c>
      <c r="J35" s="5">
        <v>9.0820000000000007</v>
      </c>
      <c r="K35" s="5" t="s">
        <v>256</v>
      </c>
      <c r="L35" s="5">
        <v>2019</v>
      </c>
      <c r="M35" s="5">
        <v>2019</v>
      </c>
      <c r="N35" s="5">
        <v>1.8</v>
      </c>
      <c r="O35" s="5">
        <v>2020</v>
      </c>
      <c r="P35" s="5">
        <v>2020</v>
      </c>
      <c r="Q35" s="5">
        <v>7.282</v>
      </c>
      <c r="R35" s="5">
        <v>2021</v>
      </c>
      <c r="S35" s="5" t="s">
        <v>0</v>
      </c>
    </row>
    <row r="36" spans="1:19" ht="102" customHeight="1" x14ac:dyDescent="0.25">
      <c r="A36" s="5">
        <v>1</v>
      </c>
      <c r="B36" s="5" t="s">
        <v>62</v>
      </c>
      <c r="C36" s="8" t="s">
        <v>63</v>
      </c>
      <c r="D36" s="5">
        <v>80</v>
      </c>
      <c r="E36" s="5">
        <v>14.48</v>
      </c>
      <c r="F36" s="5" t="s">
        <v>0</v>
      </c>
      <c r="G36" s="5">
        <v>5.4300000000000001E-2</v>
      </c>
      <c r="H36" s="5" t="s">
        <v>0</v>
      </c>
      <c r="I36" s="5" t="s">
        <v>262</v>
      </c>
      <c r="J36" s="5">
        <v>28.654</v>
      </c>
      <c r="K36" s="5" t="s">
        <v>256</v>
      </c>
      <c r="L36" s="5">
        <v>2018</v>
      </c>
      <c r="M36" s="5">
        <v>2019</v>
      </c>
      <c r="N36" s="5">
        <v>2.8759999999999999</v>
      </c>
      <c r="O36" s="5">
        <v>2020</v>
      </c>
      <c r="P36" s="5">
        <v>2022</v>
      </c>
      <c r="Q36" s="5">
        <v>25.777999999999999</v>
      </c>
      <c r="R36" s="5">
        <v>2022</v>
      </c>
      <c r="S36" s="5" t="s">
        <v>0</v>
      </c>
    </row>
    <row r="37" spans="1:19" ht="102" customHeight="1" x14ac:dyDescent="0.25">
      <c r="A37" s="5">
        <v>1</v>
      </c>
      <c r="B37" s="5" t="s">
        <v>64</v>
      </c>
      <c r="C37" s="8" t="s">
        <v>65</v>
      </c>
      <c r="D37" s="5">
        <v>120</v>
      </c>
      <c r="E37" s="5">
        <v>17.2</v>
      </c>
      <c r="F37" s="5" t="s">
        <v>0</v>
      </c>
      <c r="G37" s="5">
        <v>0.155</v>
      </c>
      <c r="H37" s="5" t="s">
        <v>0</v>
      </c>
      <c r="I37" s="5" t="s">
        <v>262</v>
      </c>
      <c r="J37" s="5">
        <v>1.43</v>
      </c>
      <c r="K37" s="5" t="s">
        <v>256</v>
      </c>
      <c r="L37" s="5">
        <v>2021</v>
      </c>
      <c r="M37" s="5" t="s">
        <v>0</v>
      </c>
      <c r="N37" s="5">
        <v>1.43</v>
      </c>
      <c r="O37" s="5" t="s">
        <v>0</v>
      </c>
      <c r="P37" s="5" t="s">
        <v>0</v>
      </c>
      <c r="Q37" s="5" t="s">
        <v>0</v>
      </c>
      <c r="R37" s="5" t="s">
        <v>0</v>
      </c>
      <c r="S37" s="5" t="s">
        <v>0</v>
      </c>
    </row>
    <row r="38" spans="1:19" ht="102" customHeight="1" x14ac:dyDescent="0.25">
      <c r="A38" s="5">
        <v>1</v>
      </c>
      <c r="B38" s="5" t="s">
        <v>66</v>
      </c>
      <c r="C38" s="8" t="s">
        <v>67</v>
      </c>
      <c r="D38" s="5">
        <v>120</v>
      </c>
      <c r="E38" s="5">
        <v>3.41</v>
      </c>
      <c r="F38" s="5" t="s">
        <v>0</v>
      </c>
      <c r="G38" s="5">
        <v>1.0999999999999999E-2</v>
      </c>
      <c r="H38" s="5" t="s">
        <v>0</v>
      </c>
      <c r="I38" s="5" t="s">
        <v>262</v>
      </c>
      <c r="J38" s="5">
        <v>11.356999999999999</v>
      </c>
      <c r="K38" s="5" t="s">
        <v>256</v>
      </c>
      <c r="L38" s="5">
        <v>2022</v>
      </c>
      <c r="M38" s="5">
        <v>2022</v>
      </c>
      <c r="N38" s="5">
        <v>0.16</v>
      </c>
      <c r="O38" s="5">
        <v>2023</v>
      </c>
      <c r="P38" s="5">
        <v>2023</v>
      </c>
      <c r="Q38" s="5">
        <v>11.196999999999999</v>
      </c>
      <c r="R38" s="5">
        <v>2024</v>
      </c>
      <c r="S38" s="5" t="s">
        <v>0</v>
      </c>
    </row>
    <row r="39" spans="1:19" ht="102" customHeight="1" x14ac:dyDescent="0.25">
      <c r="A39" s="5">
        <v>1</v>
      </c>
      <c r="B39" s="5" t="s">
        <v>68</v>
      </c>
      <c r="C39" s="8" t="s">
        <v>69</v>
      </c>
      <c r="D39" s="5">
        <v>120</v>
      </c>
      <c r="E39" s="5">
        <v>2.9</v>
      </c>
      <c r="F39" s="5" t="s">
        <v>0</v>
      </c>
      <c r="G39" s="5">
        <v>2.8299999999999999E-2</v>
      </c>
      <c r="H39" s="5" t="s">
        <v>0</v>
      </c>
      <c r="I39" s="5" t="s">
        <v>262</v>
      </c>
      <c r="J39" s="5">
        <v>16.513999999999999</v>
      </c>
      <c r="K39" s="5" t="s">
        <v>256</v>
      </c>
      <c r="L39" s="5">
        <v>2022</v>
      </c>
      <c r="M39" s="5">
        <v>2022</v>
      </c>
      <c r="N39" s="5">
        <v>2.0830000000000002</v>
      </c>
      <c r="O39" s="5">
        <v>2024</v>
      </c>
      <c r="P39" s="5">
        <v>2024</v>
      </c>
      <c r="Q39" s="5">
        <v>14.430999999999999</v>
      </c>
      <c r="R39" s="5">
        <v>2024</v>
      </c>
      <c r="S39" s="5" t="s">
        <v>0</v>
      </c>
    </row>
    <row r="40" spans="1:19" ht="67.5" x14ac:dyDescent="0.25">
      <c r="A40" s="5">
        <v>1</v>
      </c>
      <c r="B40" s="5" t="s">
        <v>70</v>
      </c>
      <c r="C40" s="8" t="s">
        <v>71</v>
      </c>
      <c r="D40" s="5">
        <v>50</v>
      </c>
      <c r="E40" s="5">
        <v>1.7</v>
      </c>
      <c r="F40" s="5" t="s">
        <v>0</v>
      </c>
      <c r="G40" s="5">
        <v>0.188</v>
      </c>
      <c r="H40" s="5" t="s">
        <v>0</v>
      </c>
      <c r="I40" s="5" t="s">
        <v>265</v>
      </c>
      <c r="J40" s="5">
        <v>3.6019999999999999</v>
      </c>
      <c r="K40" s="5" t="s">
        <v>256</v>
      </c>
      <c r="L40" s="5">
        <v>2019</v>
      </c>
      <c r="M40" s="5">
        <v>2020</v>
      </c>
      <c r="N40" s="5">
        <v>0.82399999999999995</v>
      </c>
      <c r="O40" s="5">
        <v>2021</v>
      </c>
      <c r="P40" s="5">
        <v>2021</v>
      </c>
      <c r="Q40" s="5">
        <v>2.778</v>
      </c>
      <c r="R40" s="5">
        <v>2022</v>
      </c>
      <c r="S40" s="5" t="s">
        <v>0</v>
      </c>
    </row>
    <row r="41" spans="1:19" ht="90.75" customHeight="1" x14ac:dyDescent="0.25">
      <c r="A41" s="5">
        <v>1</v>
      </c>
      <c r="B41" s="5" t="s">
        <v>72</v>
      </c>
      <c r="C41" s="8" t="s">
        <v>210</v>
      </c>
      <c r="D41" s="5">
        <v>70</v>
      </c>
      <c r="E41" s="5">
        <v>4.7</v>
      </c>
      <c r="F41" s="5" t="s">
        <v>0</v>
      </c>
      <c r="G41" s="5">
        <v>1.4999999999999999E-2</v>
      </c>
      <c r="H41" s="5" t="s">
        <v>0</v>
      </c>
      <c r="I41" s="5" t="s">
        <v>265</v>
      </c>
      <c r="J41" s="5">
        <v>9.0990000000000002</v>
      </c>
      <c r="K41" s="5" t="s">
        <v>256</v>
      </c>
      <c r="L41" s="5">
        <v>2019</v>
      </c>
      <c r="M41" s="5">
        <v>2019</v>
      </c>
      <c r="N41" s="5">
        <v>1.2</v>
      </c>
      <c r="O41" s="5">
        <v>2022</v>
      </c>
      <c r="P41" s="5">
        <v>2022</v>
      </c>
      <c r="Q41" s="5">
        <v>8.4290000000000003</v>
      </c>
      <c r="R41" s="5">
        <v>2023</v>
      </c>
      <c r="S41" s="5" t="s">
        <v>0</v>
      </c>
    </row>
    <row r="42" spans="1:19" ht="102" customHeight="1" x14ac:dyDescent="0.25">
      <c r="A42" s="5">
        <v>1</v>
      </c>
      <c r="B42" s="5" t="s">
        <v>73</v>
      </c>
      <c r="C42" s="8" t="s">
        <v>204</v>
      </c>
      <c r="D42" s="5">
        <v>20</v>
      </c>
      <c r="E42" s="5">
        <v>1.74</v>
      </c>
      <c r="F42" s="5" t="s">
        <v>0</v>
      </c>
      <c r="G42" s="5">
        <v>6.0000000000000001E-3</v>
      </c>
      <c r="H42" s="5" t="s">
        <v>0</v>
      </c>
      <c r="I42" s="5" t="s">
        <v>262</v>
      </c>
      <c r="J42" s="5">
        <v>0.35899999999999999</v>
      </c>
      <c r="K42" s="5" t="s">
        <v>256</v>
      </c>
      <c r="L42" s="5">
        <v>2022</v>
      </c>
      <c r="M42" s="5">
        <v>2022</v>
      </c>
      <c r="N42" s="5">
        <v>0.36899999999999999</v>
      </c>
      <c r="O42" s="5" t="s">
        <v>0</v>
      </c>
      <c r="P42" s="5" t="s">
        <v>0</v>
      </c>
      <c r="Q42" s="5" t="s">
        <v>0</v>
      </c>
      <c r="R42" s="5" t="s">
        <v>0</v>
      </c>
      <c r="S42" s="5" t="s">
        <v>0</v>
      </c>
    </row>
    <row r="43" spans="1:19" ht="102" customHeight="1" x14ac:dyDescent="0.25">
      <c r="A43" s="5">
        <v>1</v>
      </c>
      <c r="B43" s="5" t="s">
        <v>74</v>
      </c>
      <c r="C43" s="8" t="s">
        <v>75</v>
      </c>
      <c r="D43" s="5">
        <v>17</v>
      </c>
      <c r="E43" s="5">
        <v>5</v>
      </c>
      <c r="F43" s="5" t="s">
        <v>0</v>
      </c>
      <c r="G43" s="5">
        <v>5.0000000000000001E-3</v>
      </c>
      <c r="H43" s="5" t="s">
        <v>0</v>
      </c>
      <c r="I43" s="5" t="s">
        <v>262</v>
      </c>
      <c r="J43" s="5">
        <v>10.776</v>
      </c>
      <c r="K43" s="5" t="s">
        <v>256</v>
      </c>
      <c r="L43" s="5">
        <v>2023</v>
      </c>
      <c r="M43" s="5">
        <v>2023</v>
      </c>
      <c r="N43" s="5">
        <v>1.68</v>
      </c>
      <c r="O43" s="5">
        <v>2024</v>
      </c>
      <c r="P43" s="5">
        <v>2024</v>
      </c>
      <c r="Q43" s="5">
        <v>9.0960000000000001</v>
      </c>
      <c r="R43" s="5">
        <v>2025</v>
      </c>
      <c r="S43" s="5" t="s">
        <v>0</v>
      </c>
    </row>
    <row r="44" spans="1:19" ht="102" customHeight="1" x14ac:dyDescent="0.25">
      <c r="A44" s="5">
        <v>1</v>
      </c>
      <c r="B44" s="5" t="s">
        <v>76</v>
      </c>
      <c r="C44" s="8" t="s">
        <v>209</v>
      </c>
      <c r="D44" s="5">
        <v>83</v>
      </c>
      <c r="E44" s="5">
        <v>8.3699999999999992</v>
      </c>
      <c r="F44" s="5" t="s">
        <v>0</v>
      </c>
      <c r="G44" s="5">
        <v>8.3400000000000002E-2</v>
      </c>
      <c r="H44" s="5" t="s">
        <v>0</v>
      </c>
      <c r="I44" s="5" t="s">
        <v>262</v>
      </c>
      <c r="J44" s="5">
        <v>0.29599999999999999</v>
      </c>
      <c r="K44" s="5" t="s">
        <v>256</v>
      </c>
      <c r="L44" s="5">
        <v>2023</v>
      </c>
      <c r="M44" s="5">
        <v>2023</v>
      </c>
      <c r="N44" s="5">
        <v>0.29599999999999999</v>
      </c>
      <c r="O44" s="5" t="s">
        <v>0</v>
      </c>
      <c r="P44" s="5" t="s">
        <v>0</v>
      </c>
      <c r="Q44" s="5" t="s">
        <v>0</v>
      </c>
      <c r="R44" s="5" t="s">
        <v>0</v>
      </c>
      <c r="S44" s="5" t="s">
        <v>0</v>
      </c>
    </row>
    <row r="45" spans="1:19" ht="67.5" x14ac:dyDescent="0.25">
      <c r="A45" s="5">
        <v>1</v>
      </c>
      <c r="B45" s="5" t="s">
        <v>77</v>
      </c>
      <c r="C45" s="8" t="s">
        <v>78</v>
      </c>
      <c r="D45" s="5">
        <v>903</v>
      </c>
      <c r="E45" s="5">
        <v>54</v>
      </c>
      <c r="F45" s="5" t="s">
        <v>0</v>
      </c>
      <c r="G45" s="5">
        <v>0.94699999999999995</v>
      </c>
      <c r="H45" s="5" t="s">
        <v>0</v>
      </c>
      <c r="I45" s="5" t="s">
        <v>263</v>
      </c>
      <c r="J45" s="5" t="s">
        <v>0</v>
      </c>
      <c r="K45" s="5" t="s">
        <v>256</v>
      </c>
      <c r="L45" s="5">
        <v>2024</v>
      </c>
      <c r="M45" s="5">
        <v>2025</v>
      </c>
      <c r="N45" s="5" t="s">
        <v>0</v>
      </c>
      <c r="O45" s="5">
        <v>2026</v>
      </c>
      <c r="P45" s="5">
        <v>2027</v>
      </c>
      <c r="Q45" s="5" t="s">
        <v>0</v>
      </c>
      <c r="R45" s="5">
        <v>2028</v>
      </c>
      <c r="S45" s="5" t="s">
        <v>0</v>
      </c>
    </row>
    <row r="46" spans="1:19" ht="67.5" x14ac:dyDescent="0.25">
      <c r="A46" s="5">
        <v>1</v>
      </c>
      <c r="B46" s="5" t="s">
        <v>79</v>
      </c>
      <c r="C46" s="8" t="s">
        <v>208</v>
      </c>
      <c r="D46" s="5">
        <v>430</v>
      </c>
      <c r="E46" s="5">
        <v>38</v>
      </c>
      <c r="F46" s="5" t="s">
        <v>0</v>
      </c>
      <c r="G46" s="5">
        <v>0.437</v>
      </c>
      <c r="H46" s="5" t="s">
        <v>0</v>
      </c>
      <c r="I46" s="5" t="s">
        <v>263</v>
      </c>
      <c r="J46" s="5" t="s">
        <v>0</v>
      </c>
      <c r="K46" s="5" t="s">
        <v>256</v>
      </c>
      <c r="L46" s="5">
        <v>2024</v>
      </c>
      <c r="M46" s="5">
        <v>2025</v>
      </c>
      <c r="N46" s="5" t="s">
        <v>0</v>
      </c>
      <c r="O46" s="5">
        <v>2026</v>
      </c>
      <c r="P46" s="5">
        <v>2027</v>
      </c>
      <c r="Q46" s="5" t="s">
        <v>0</v>
      </c>
      <c r="R46" s="5">
        <v>2028</v>
      </c>
      <c r="S46" s="5" t="s">
        <v>0</v>
      </c>
    </row>
    <row r="47" spans="1:19" ht="67.5" x14ac:dyDescent="0.25">
      <c r="A47" s="5">
        <v>1</v>
      </c>
      <c r="B47" s="5" t="s">
        <v>80</v>
      </c>
      <c r="C47" s="8" t="s">
        <v>81</v>
      </c>
      <c r="D47" s="5">
        <v>280</v>
      </c>
      <c r="E47" s="5">
        <v>19.899999999999999</v>
      </c>
      <c r="F47" s="5" t="s">
        <v>0</v>
      </c>
      <c r="G47" s="5">
        <v>0.13300000000000001</v>
      </c>
      <c r="H47" s="5" t="s">
        <v>0</v>
      </c>
      <c r="I47" s="5" t="s">
        <v>263</v>
      </c>
      <c r="J47" s="5" t="s">
        <v>0</v>
      </c>
      <c r="K47" s="5" t="s">
        <v>256</v>
      </c>
      <c r="L47" s="5">
        <v>2024</v>
      </c>
      <c r="M47" s="5">
        <v>2025</v>
      </c>
      <c r="N47" s="5" t="s">
        <v>0</v>
      </c>
      <c r="O47" s="5">
        <v>2026</v>
      </c>
      <c r="P47" s="5">
        <v>2027</v>
      </c>
      <c r="Q47" s="5" t="s">
        <v>0</v>
      </c>
      <c r="R47" s="5">
        <v>2028</v>
      </c>
      <c r="S47" s="5" t="s">
        <v>0</v>
      </c>
    </row>
    <row r="48" spans="1:19" ht="102" customHeight="1" x14ac:dyDescent="0.25">
      <c r="A48" s="5">
        <v>1</v>
      </c>
      <c r="B48" s="5" t="s">
        <v>82</v>
      </c>
      <c r="C48" s="8" t="s">
        <v>83</v>
      </c>
      <c r="D48" s="5" t="s">
        <v>0</v>
      </c>
      <c r="E48" s="5">
        <v>1.45</v>
      </c>
      <c r="F48" s="5" t="s">
        <v>0</v>
      </c>
      <c r="G48" s="5">
        <v>0.28799999999999998</v>
      </c>
      <c r="H48" s="5" t="s">
        <v>0</v>
      </c>
      <c r="I48" s="5" t="s">
        <v>262</v>
      </c>
      <c r="J48" s="5">
        <v>0.75</v>
      </c>
      <c r="K48" s="5" t="s">
        <v>256</v>
      </c>
      <c r="L48" s="5">
        <v>2024</v>
      </c>
      <c r="M48" s="5">
        <v>2024</v>
      </c>
      <c r="N48" s="5">
        <v>0.75</v>
      </c>
      <c r="O48" s="5">
        <v>2025</v>
      </c>
      <c r="P48" s="5">
        <v>2026</v>
      </c>
      <c r="Q48" s="5" t="s">
        <v>0</v>
      </c>
      <c r="R48" s="5">
        <v>2026</v>
      </c>
      <c r="S48" s="5" t="s">
        <v>0</v>
      </c>
    </row>
    <row r="49" spans="1:19" ht="102" customHeight="1" x14ac:dyDescent="0.25">
      <c r="A49" s="5">
        <v>1</v>
      </c>
      <c r="B49" s="5" t="s">
        <v>84</v>
      </c>
      <c r="C49" s="8" t="s">
        <v>205</v>
      </c>
      <c r="D49" s="5">
        <v>96</v>
      </c>
      <c r="E49" s="5">
        <v>9.4</v>
      </c>
      <c r="F49" s="5" t="s">
        <v>0</v>
      </c>
      <c r="G49" s="5">
        <v>4.7500000000000001E-2</v>
      </c>
      <c r="H49" s="5" t="s">
        <v>0</v>
      </c>
      <c r="I49" s="5" t="s">
        <v>262</v>
      </c>
      <c r="J49" s="5" t="s">
        <v>85</v>
      </c>
      <c r="K49" s="5" t="s">
        <v>256</v>
      </c>
      <c r="L49" s="5">
        <v>2024</v>
      </c>
      <c r="M49" s="5">
        <v>2024</v>
      </c>
      <c r="N49" s="5" t="s">
        <v>86</v>
      </c>
      <c r="O49" s="5">
        <v>2025</v>
      </c>
      <c r="P49" s="5">
        <v>2027</v>
      </c>
      <c r="Q49" s="5" t="s">
        <v>0</v>
      </c>
      <c r="R49" s="5">
        <v>2027</v>
      </c>
      <c r="S49" s="5" t="s">
        <v>0</v>
      </c>
    </row>
    <row r="50" spans="1:19" ht="102" customHeight="1" x14ac:dyDescent="0.25">
      <c r="A50" s="5">
        <v>1</v>
      </c>
      <c r="B50" s="5" t="s">
        <v>87</v>
      </c>
      <c r="C50" s="8" t="s">
        <v>88</v>
      </c>
      <c r="D50" s="5">
        <v>53</v>
      </c>
      <c r="E50" s="5">
        <v>0.25</v>
      </c>
      <c r="F50" s="5" t="s">
        <v>0</v>
      </c>
      <c r="G50" s="5">
        <v>3.6200000000000003E-2</v>
      </c>
      <c r="H50" s="5" t="s">
        <v>0</v>
      </c>
      <c r="I50" s="5" t="s">
        <v>262</v>
      </c>
      <c r="J50" s="5" t="s">
        <v>0</v>
      </c>
      <c r="K50" s="5" t="s">
        <v>256</v>
      </c>
      <c r="L50" s="5">
        <v>2024</v>
      </c>
      <c r="M50" s="5">
        <v>2024</v>
      </c>
      <c r="N50" s="5">
        <v>0.2</v>
      </c>
      <c r="O50" s="5">
        <v>2025</v>
      </c>
      <c r="P50" s="5">
        <v>2026</v>
      </c>
      <c r="Q50" s="5" t="s">
        <v>0</v>
      </c>
      <c r="R50" s="5">
        <v>2026</v>
      </c>
      <c r="S50" s="5" t="s">
        <v>0</v>
      </c>
    </row>
    <row r="51" spans="1:19" ht="126" customHeight="1" x14ac:dyDescent="0.25">
      <c r="A51" s="5">
        <v>1</v>
      </c>
      <c r="B51" s="5" t="s">
        <v>89</v>
      </c>
      <c r="C51" s="8" t="s">
        <v>211</v>
      </c>
      <c r="D51" s="5">
        <v>45</v>
      </c>
      <c r="E51" s="5">
        <v>3.4</v>
      </c>
      <c r="F51" s="5" t="s">
        <v>0</v>
      </c>
      <c r="G51" s="5">
        <v>4.3200000000000002E-2</v>
      </c>
      <c r="H51" s="5" t="s">
        <v>0</v>
      </c>
      <c r="I51" s="5" t="s">
        <v>265</v>
      </c>
      <c r="J51" s="5" t="s">
        <v>0</v>
      </c>
      <c r="K51" s="5" t="s">
        <v>256</v>
      </c>
      <c r="L51" s="5">
        <v>2019</v>
      </c>
      <c r="M51" s="5">
        <v>2020</v>
      </c>
      <c r="N51" s="5">
        <v>0.56000000000000005</v>
      </c>
      <c r="O51" s="5">
        <v>2021</v>
      </c>
      <c r="P51" s="5">
        <v>2021</v>
      </c>
      <c r="Q51" s="5">
        <v>4.76</v>
      </c>
      <c r="R51" s="5">
        <v>2021</v>
      </c>
      <c r="S51" s="5" t="s">
        <v>0</v>
      </c>
    </row>
    <row r="52" spans="1:19" ht="79.5" customHeight="1" x14ac:dyDescent="0.25">
      <c r="A52" s="5">
        <v>1</v>
      </c>
      <c r="B52" s="5" t="s">
        <v>90</v>
      </c>
      <c r="C52" s="8" t="s">
        <v>212</v>
      </c>
      <c r="D52" s="5">
        <v>29</v>
      </c>
      <c r="E52" s="5">
        <v>2.4</v>
      </c>
      <c r="F52" s="5" t="s">
        <v>0</v>
      </c>
      <c r="G52" s="5">
        <v>3.7600000000000001E-2</v>
      </c>
      <c r="H52" s="5" t="s">
        <v>0</v>
      </c>
      <c r="I52" s="5" t="s">
        <v>266</v>
      </c>
      <c r="J52" s="5">
        <v>3.8860000000000001</v>
      </c>
      <c r="K52" s="5" t="s">
        <v>256</v>
      </c>
      <c r="L52" s="5">
        <v>2019</v>
      </c>
      <c r="M52" s="5">
        <v>2019</v>
      </c>
      <c r="N52" s="5">
        <v>0.98099999999999998</v>
      </c>
      <c r="O52" s="5">
        <v>2021</v>
      </c>
      <c r="P52" s="5">
        <v>2021</v>
      </c>
      <c r="Q52" s="5">
        <v>2.9</v>
      </c>
      <c r="R52" s="5">
        <v>2022</v>
      </c>
      <c r="S52" s="5" t="s">
        <v>0</v>
      </c>
    </row>
    <row r="53" spans="1:19" ht="124.5" customHeight="1" x14ac:dyDescent="0.25">
      <c r="A53" s="5">
        <v>1</v>
      </c>
      <c r="B53" s="5" t="s">
        <v>91</v>
      </c>
      <c r="C53" s="8" t="s">
        <v>213</v>
      </c>
      <c r="D53" s="5">
        <v>82</v>
      </c>
      <c r="E53" s="5">
        <v>12.88</v>
      </c>
      <c r="F53" s="5" t="s">
        <v>0</v>
      </c>
      <c r="G53" s="5" t="s">
        <v>0</v>
      </c>
      <c r="H53" s="5" t="s">
        <v>0</v>
      </c>
      <c r="I53" s="5" t="s">
        <v>262</v>
      </c>
      <c r="J53" s="5">
        <v>60.567999999999998</v>
      </c>
      <c r="K53" s="5" t="s">
        <v>256</v>
      </c>
      <c r="L53" s="5">
        <v>2020</v>
      </c>
      <c r="M53" s="5">
        <v>2020</v>
      </c>
      <c r="N53" s="5">
        <v>2.23</v>
      </c>
      <c r="O53" s="5">
        <v>2020</v>
      </c>
      <c r="P53" s="5">
        <v>2024</v>
      </c>
      <c r="Q53" s="5">
        <v>58.338000000000001</v>
      </c>
      <c r="R53" s="5">
        <v>2025</v>
      </c>
      <c r="S53" s="5" t="s">
        <v>0</v>
      </c>
    </row>
    <row r="54" spans="1:19" ht="102" customHeight="1" x14ac:dyDescent="0.25">
      <c r="A54" s="5">
        <v>1</v>
      </c>
      <c r="B54" s="5" t="s">
        <v>92</v>
      </c>
      <c r="C54" s="8" t="s">
        <v>93</v>
      </c>
      <c r="D54" s="5">
        <v>22</v>
      </c>
      <c r="E54" s="5">
        <v>2.09</v>
      </c>
      <c r="F54" s="5" t="s">
        <v>0</v>
      </c>
      <c r="G54" s="5" t="s">
        <v>0</v>
      </c>
      <c r="H54" s="5" t="s">
        <v>0</v>
      </c>
      <c r="I54" s="5" t="s">
        <v>262</v>
      </c>
      <c r="J54" s="5">
        <v>3.39</v>
      </c>
      <c r="K54" s="5" t="s">
        <v>256</v>
      </c>
      <c r="L54" s="5">
        <v>2020</v>
      </c>
      <c r="M54" s="5">
        <v>2020</v>
      </c>
      <c r="N54" s="5">
        <v>0.32600000000000001</v>
      </c>
      <c r="O54" s="5">
        <v>2023</v>
      </c>
      <c r="P54" s="5">
        <v>2024</v>
      </c>
      <c r="Q54" s="5">
        <v>3.0640000000000001</v>
      </c>
      <c r="R54" s="5">
        <v>2024</v>
      </c>
      <c r="S54" s="5" t="s">
        <v>0</v>
      </c>
    </row>
    <row r="55" spans="1:19" ht="102" customHeight="1" x14ac:dyDescent="0.25">
      <c r="A55" s="5">
        <v>1</v>
      </c>
      <c r="B55" s="5" t="s">
        <v>94</v>
      </c>
      <c r="C55" s="8" t="s">
        <v>95</v>
      </c>
      <c r="D55" s="5">
        <v>15</v>
      </c>
      <c r="E55" s="5">
        <v>0.28000000000000003</v>
      </c>
      <c r="F55" s="5" t="s">
        <v>0</v>
      </c>
      <c r="G55" s="5" t="s">
        <v>0</v>
      </c>
      <c r="H55" s="5" t="s">
        <v>0</v>
      </c>
      <c r="I55" s="5" t="s">
        <v>262</v>
      </c>
      <c r="J55" s="5">
        <v>0.27600000000000002</v>
      </c>
      <c r="K55" s="5" t="s">
        <v>256</v>
      </c>
      <c r="L55" s="5">
        <v>2020</v>
      </c>
      <c r="M55" s="5">
        <v>2020</v>
      </c>
      <c r="N55" s="5">
        <v>0.155</v>
      </c>
      <c r="O55" s="5">
        <v>2023</v>
      </c>
      <c r="P55" s="5">
        <v>2024</v>
      </c>
      <c r="Q55" s="5">
        <v>0.121</v>
      </c>
      <c r="R55" s="5">
        <v>2024</v>
      </c>
      <c r="S55" s="5" t="s">
        <v>0</v>
      </c>
    </row>
    <row r="56" spans="1:19" ht="102" customHeight="1" x14ac:dyDescent="0.25">
      <c r="A56" s="5">
        <v>1</v>
      </c>
      <c r="B56" s="5" t="s">
        <v>96</v>
      </c>
      <c r="C56" s="8" t="s">
        <v>97</v>
      </c>
      <c r="D56" s="5">
        <v>28</v>
      </c>
      <c r="E56" s="5">
        <v>3.82</v>
      </c>
      <c r="F56" s="5" t="s">
        <v>0</v>
      </c>
      <c r="G56" s="5" t="s">
        <v>0</v>
      </c>
      <c r="H56" s="5" t="s">
        <v>0</v>
      </c>
      <c r="I56" s="5" t="s">
        <v>262</v>
      </c>
      <c r="J56" s="5">
        <v>7.1989999999999998</v>
      </c>
      <c r="K56" s="5" t="s">
        <v>256</v>
      </c>
      <c r="L56" s="5">
        <v>2020</v>
      </c>
      <c r="M56" s="5">
        <v>2020</v>
      </c>
      <c r="N56" s="5">
        <v>0.50900000000000001</v>
      </c>
      <c r="O56" s="5">
        <v>2023</v>
      </c>
      <c r="P56" s="5">
        <v>2023</v>
      </c>
      <c r="Q56" s="5">
        <v>6.69</v>
      </c>
      <c r="R56" s="5">
        <v>2024</v>
      </c>
      <c r="S56" s="5" t="s">
        <v>0</v>
      </c>
    </row>
    <row r="57" spans="1:19" ht="102" customHeight="1" x14ac:dyDescent="0.25">
      <c r="A57" s="5">
        <v>1</v>
      </c>
      <c r="B57" s="5" t="s">
        <v>98</v>
      </c>
      <c r="C57" s="8" t="s">
        <v>99</v>
      </c>
      <c r="D57" s="5">
        <v>24</v>
      </c>
      <c r="E57" s="5">
        <v>1.04</v>
      </c>
      <c r="F57" s="5" t="s">
        <v>0</v>
      </c>
      <c r="G57" s="5" t="s">
        <v>0</v>
      </c>
      <c r="H57" s="5" t="s">
        <v>0</v>
      </c>
      <c r="I57" s="5" t="s">
        <v>262</v>
      </c>
      <c r="J57" s="5">
        <v>3.4470000000000001</v>
      </c>
      <c r="K57" s="5" t="s">
        <v>256</v>
      </c>
      <c r="L57" s="5">
        <v>2020</v>
      </c>
      <c r="M57" s="5">
        <v>2020</v>
      </c>
      <c r="N57" s="5">
        <v>0.20799999999999999</v>
      </c>
      <c r="O57" s="5">
        <v>2023</v>
      </c>
      <c r="P57" s="5">
        <v>2023</v>
      </c>
      <c r="Q57" s="5">
        <v>3.2389999999999999</v>
      </c>
      <c r="R57" s="5">
        <v>2024</v>
      </c>
      <c r="S57" s="5" t="s">
        <v>0</v>
      </c>
    </row>
    <row r="58" spans="1:19" ht="102" customHeight="1" x14ac:dyDescent="0.25">
      <c r="A58" s="5">
        <v>1</v>
      </c>
      <c r="B58" s="5" t="s">
        <v>100</v>
      </c>
      <c r="C58" s="8" t="s">
        <v>101</v>
      </c>
      <c r="D58" s="5">
        <v>12</v>
      </c>
      <c r="E58" s="5">
        <v>0.39</v>
      </c>
      <c r="F58" s="5" t="s">
        <v>0</v>
      </c>
      <c r="G58" s="5" t="s">
        <v>0</v>
      </c>
      <c r="H58" s="5" t="s">
        <v>0</v>
      </c>
      <c r="I58" s="5" t="s">
        <v>262</v>
      </c>
      <c r="J58" s="5">
        <v>1.6970000000000001</v>
      </c>
      <c r="K58" s="5" t="s">
        <v>256</v>
      </c>
      <c r="L58" s="5">
        <v>2020</v>
      </c>
      <c r="M58" s="5">
        <v>2020</v>
      </c>
      <c r="N58" s="5">
        <v>0.129</v>
      </c>
      <c r="O58" s="5">
        <v>2024</v>
      </c>
      <c r="P58" s="5">
        <v>2024</v>
      </c>
      <c r="Q58" s="5">
        <v>1.5680000000000001</v>
      </c>
      <c r="R58" s="5">
        <v>2025</v>
      </c>
      <c r="S58" s="5" t="s">
        <v>0</v>
      </c>
    </row>
    <row r="59" spans="1:19" ht="102" customHeight="1" x14ac:dyDescent="0.25">
      <c r="A59" s="5">
        <v>1</v>
      </c>
      <c r="B59" s="5" t="s">
        <v>102</v>
      </c>
      <c r="C59" s="8" t="s">
        <v>103</v>
      </c>
      <c r="D59" s="5">
        <v>25</v>
      </c>
      <c r="E59" s="5">
        <v>1.43</v>
      </c>
      <c r="F59" s="5" t="s">
        <v>0</v>
      </c>
      <c r="G59" s="5" t="s">
        <v>0</v>
      </c>
      <c r="H59" s="5" t="s">
        <v>0</v>
      </c>
      <c r="I59" s="5" t="s">
        <v>262</v>
      </c>
      <c r="J59" s="5">
        <v>2.448</v>
      </c>
      <c r="K59" s="5" t="s">
        <v>256</v>
      </c>
      <c r="L59" s="5">
        <v>2020</v>
      </c>
      <c r="M59" s="5">
        <v>2020</v>
      </c>
      <c r="N59" s="5">
        <v>0.24199999999999999</v>
      </c>
      <c r="O59" s="5">
        <v>2023</v>
      </c>
      <c r="P59" s="5">
        <v>2023</v>
      </c>
      <c r="Q59" s="5">
        <v>2.206</v>
      </c>
      <c r="R59" s="5">
        <v>2024</v>
      </c>
      <c r="S59" s="5" t="s">
        <v>0</v>
      </c>
    </row>
    <row r="60" spans="1:19" ht="102" customHeight="1" x14ac:dyDescent="0.25">
      <c r="A60" s="5">
        <v>1</v>
      </c>
      <c r="B60" s="5" t="s">
        <v>104</v>
      </c>
      <c r="C60" s="8" t="s">
        <v>105</v>
      </c>
      <c r="D60" s="5">
        <v>36</v>
      </c>
      <c r="E60" s="5">
        <v>2.6</v>
      </c>
      <c r="F60" s="5" t="s">
        <v>0</v>
      </c>
      <c r="G60" s="5" t="s">
        <v>0</v>
      </c>
      <c r="H60" s="5" t="s">
        <v>0</v>
      </c>
      <c r="I60" s="5" t="s">
        <v>262</v>
      </c>
      <c r="J60" s="5">
        <v>6.4260000000000002</v>
      </c>
      <c r="K60" s="5" t="s">
        <v>256</v>
      </c>
      <c r="L60" s="5">
        <v>2020</v>
      </c>
      <c r="M60" s="5">
        <v>2020</v>
      </c>
      <c r="N60" s="5">
        <v>0.41499999999999998</v>
      </c>
      <c r="O60" s="5">
        <v>2021</v>
      </c>
      <c r="P60" s="5">
        <v>2021</v>
      </c>
      <c r="Q60" s="5">
        <v>6.0110000000000001</v>
      </c>
      <c r="R60" s="5">
        <v>2022</v>
      </c>
      <c r="S60" s="5" t="s">
        <v>0</v>
      </c>
    </row>
    <row r="61" spans="1:19" ht="160.5" customHeight="1" x14ac:dyDescent="0.25">
      <c r="A61" s="5">
        <v>1</v>
      </c>
      <c r="B61" s="5" t="s">
        <v>106</v>
      </c>
      <c r="C61" s="8" t="s">
        <v>214</v>
      </c>
      <c r="D61" s="5">
        <v>62</v>
      </c>
      <c r="E61" s="5">
        <v>10.8</v>
      </c>
      <c r="F61" s="5" t="s">
        <v>0</v>
      </c>
      <c r="G61" s="5" t="s">
        <v>0</v>
      </c>
      <c r="H61" s="5" t="s">
        <v>0</v>
      </c>
      <c r="I61" s="5" t="s">
        <v>262</v>
      </c>
      <c r="J61" s="5">
        <v>38.066000000000003</v>
      </c>
      <c r="K61" s="5" t="s">
        <v>256</v>
      </c>
      <c r="L61" s="5">
        <v>2021</v>
      </c>
      <c r="M61" s="5">
        <v>2022</v>
      </c>
      <c r="N61" s="5">
        <v>1.6919999999999999</v>
      </c>
      <c r="O61" s="5">
        <v>2024</v>
      </c>
      <c r="P61" s="5">
        <v>2025</v>
      </c>
      <c r="Q61" s="5">
        <v>36.374000000000002</v>
      </c>
      <c r="R61" s="5">
        <v>2026</v>
      </c>
      <c r="S61" s="5" t="s">
        <v>0</v>
      </c>
    </row>
    <row r="62" spans="1:19" ht="78.75" x14ac:dyDescent="0.25">
      <c r="A62" s="5">
        <v>1</v>
      </c>
      <c r="B62" s="5" t="s">
        <v>107</v>
      </c>
      <c r="C62" s="8" t="s">
        <v>206</v>
      </c>
      <c r="D62" s="5">
        <v>3224</v>
      </c>
      <c r="E62" s="5">
        <v>91.7</v>
      </c>
      <c r="F62" s="5" t="s">
        <v>0</v>
      </c>
      <c r="G62" s="5" t="s">
        <v>0</v>
      </c>
      <c r="H62" s="5" t="s">
        <v>0</v>
      </c>
      <c r="I62" s="5" t="s">
        <v>264</v>
      </c>
      <c r="J62" s="5" t="s">
        <v>0</v>
      </c>
      <c r="K62" s="5" t="s">
        <v>256</v>
      </c>
      <c r="L62" s="5">
        <v>2022</v>
      </c>
      <c r="M62" s="5">
        <v>2023</v>
      </c>
      <c r="N62" s="5" t="s">
        <v>0</v>
      </c>
      <c r="O62" s="5">
        <v>2023</v>
      </c>
      <c r="P62" s="5">
        <v>2025</v>
      </c>
      <c r="Q62" s="5" t="s">
        <v>0</v>
      </c>
      <c r="R62" s="5">
        <v>2025</v>
      </c>
      <c r="S62" s="5" t="s">
        <v>0</v>
      </c>
    </row>
    <row r="63" spans="1:19" ht="102" customHeight="1" x14ac:dyDescent="0.25">
      <c r="A63" s="5">
        <v>1</v>
      </c>
      <c r="B63" s="5" t="s">
        <v>108</v>
      </c>
      <c r="C63" s="8" t="s">
        <v>215</v>
      </c>
      <c r="D63" s="5">
        <v>42</v>
      </c>
      <c r="E63" s="5">
        <v>4.67</v>
      </c>
      <c r="F63" s="5" t="s">
        <v>0</v>
      </c>
      <c r="G63" s="5">
        <v>2.35E-2</v>
      </c>
      <c r="H63" s="5" t="s">
        <v>0</v>
      </c>
      <c r="I63" s="5" t="s">
        <v>262</v>
      </c>
      <c r="J63" s="5">
        <v>9.5869999999999997</v>
      </c>
      <c r="K63" s="5" t="s">
        <v>256</v>
      </c>
      <c r="L63" s="5">
        <v>2021</v>
      </c>
      <c r="M63" s="5">
        <v>2022</v>
      </c>
      <c r="N63" s="5">
        <v>0.45700000000000002</v>
      </c>
      <c r="O63" s="5">
        <v>2023</v>
      </c>
      <c r="P63" s="5">
        <v>2023</v>
      </c>
      <c r="Q63" s="5">
        <v>9.1300000000000008</v>
      </c>
      <c r="R63" s="5">
        <v>2024</v>
      </c>
      <c r="S63" s="5" t="s">
        <v>0</v>
      </c>
    </row>
    <row r="64" spans="1:19" ht="102" customHeight="1" x14ac:dyDescent="0.25">
      <c r="A64" s="5">
        <v>1</v>
      </c>
      <c r="B64" s="5" t="s">
        <v>109</v>
      </c>
      <c r="C64" s="8" t="s">
        <v>216</v>
      </c>
      <c r="D64" s="5">
        <v>62</v>
      </c>
      <c r="E64" s="5">
        <v>5.25</v>
      </c>
      <c r="F64" s="5" t="s">
        <v>0</v>
      </c>
      <c r="G64" s="5">
        <v>0.42899999999999999</v>
      </c>
      <c r="H64" s="5" t="s">
        <v>0</v>
      </c>
      <c r="I64" s="5" t="s">
        <v>262</v>
      </c>
      <c r="J64" s="5">
        <v>13.318</v>
      </c>
      <c r="K64" s="5" t="s">
        <v>256</v>
      </c>
      <c r="L64" s="5">
        <v>2021</v>
      </c>
      <c r="M64" s="5">
        <v>2022</v>
      </c>
      <c r="N64" s="5">
        <v>0.67900000000000005</v>
      </c>
      <c r="O64" s="5">
        <v>2023</v>
      </c>
      <c r="P64" s="5">
        <v>2023</v>
      </c>
      <c r="Q64" s="5">
        <v>12.638999999999999</v>
      </c>
      <c r="R64" s="5">
        <v>2024</v>
      </c>
      <c r="S64" s="5" t="s">
        <v>0</v>
      </c>
    </row>
    <row r="65" spans="1:19" ht="102" customHeight="1" x14ac:dyDescent="0.25">
      <c r="A65" s="5">
        <v>1</v>
      </c>
      <c r="B65" s="5" t="s">
        <v>110</v>
      </c>
      <c r="C65" s="8" t="s">
        <v>217</v>
      </c>
      <c r="D65" s="5">
        <v>104</v>
      </c>
      <c r="E65" s="5">
        <v>6.8</v>
      </c>
      <c r="F65" s="5" t="s">
        <v>0</v>
      </c>
      <c r="G65" s="5">
        <v>9.4799999999999995E-2</v>
      </c>
      <c r="H65" s="5" t="s">
        <v>0</v>
      </c>
      <c r="I65" s="5" t="s">
        <v>262</v>
      </c>
      <c r="J65" s="5">
        <v>19.286000000000001</v>
      </c>
      <c r="K65" s="5" t="s">
        <v>256</v>
      </c>
      <c r="L65" s="5">
        <v>2021</v>
      </c>
      <c r="M65" s="5">
        <v>2022</v>
      </c>
      <c r="N65" s="5">
        <v>1.9790000000000001</v>
      </c>
      <c r="O65" s="5">
        <v>2024</v>
      </c>
      <c r="P65" s="5">
        <v>2025</v>
      </c>
      <c r="Q65" s="5">
        <v>17.303999999999998</v>
      </c>
      <c r="R65" s="5">
        <v>2025</v>
      </c>
      <c r="S65" s="5" t="s">
        <v>0</v>
      </c>
    </row>
    <row r="66" spans="1:19" ht="102" customHeight="1" x14ac:dyDescent="0.25">
      <c r="A66" s="5">
        <v>1</v>
      </c>
      <c r="B66" s="5" t="s">
        <v>111</v>
      </c>
      <c r="C66" s="8" t="s">
        <v>112</v>
      </c>
      <c r="D66" s="5">
        <v>90</v>
      </c>
      <c r="E66" s="5">
        <v>6.02</v>
      </c>
      <c r="F66" s="5" t="s">
        <v>0</v>
      </c>
      <c r="G66" s="5">
        <v>6.0100000000000001E-2</v>
      </c>
      <c r="H66" s="5" t="s">
        <v>0</v>
      </c>
      <c r="I66" s="5" t="s">
        <v>262</v>
      </c>
      <c r="J66" s="5">
        <v>7.6150000000000002</v>
      </c>
      <c r="K66" s="5" t="s">
        <v>256</v>
      </c>
      <c r="L66" s="5">
        <v>2019</v>
      </c>
      <c r="M66" s="5">
        <v>2019</v>
      </c>
      <c r="N66" s="5">
        <v>1.8029999999999999</v>
      </c>
      <c r="O66" s="5">
        <v>2020</v>
      </c>
      <c r="P66" s="5">
        <v>2020</v>
      </c>
      <c r="Q66" s="5">
        <v>5.8120000000000003</v>
      </c>
      <c r="R66" s="5">
        <v>2021</v>
      </c>
      <c r="S66" s="5" t="s">
        <v>0</v>
      </c>
    </row>
    <row r="67" spans="1:19" ht="102" customHeight="1" x14ac:dyDescent="0.25">
      <c r="A67" s="5">
        <v>1</v>
      </c>
      <c r="B67" s="5" t="s">
        <v>113</v>
      </c>
      <c r="C67" s="8" t="s">
        <v>218</v>
      </c>
      <c r="D67" s="5">
        <v>16</v>
      </c>
      <c r="E67" s="5">
        <v>2</v>
      </c>
      <c r="F67" s="5" t="s">
        <v>0</v>
      </c>
      <c r="G67" s="5">
        <v>3.0300000000000001E-2</v>
      </c>
      <c r="H67" s="5" t="s">
        <v>0</v>
      </c>
      <c r="I67" s="5" t="s">
        <v>262</v>
      </c>
      <c r="J67" s="5">
        <v>3.07</v>
      </c>
      <c r="K67" s="5" t="s">
        <v>256</v>
      </c>
      <c r="L67" s="5">
        <v>2020</v>
      </c>
      <c r="M67" s="5">
        <v>2020</v>
      </c>
      <c r="N67" s="5">
        <v>0.48199999999999998</v>
      </c>
      <c r="O67" s="5">
        <v>2221</v>
      </c>
      <c r="P67" s="5">
        <v>2022</v>
      </c>
      <c r="Q67" s="5">
        <v>2.5880000000000001</v>
      </c>
      <c r="R67" s="5">
        <v>2022</v>
      </c>
      <c r="S67" s="5" t="s">
        <v>0</v>
      </c>
    </row>
    <row r="68" spans="1:19" ht="102" customHeight="1" x14ac:dyDescent="0.25">
      <c r="A68" s="5">
        <v>1</v>
      </c>
      <c r="B68" s="5" t="s">
        <v>114</v>
      </c>
      <c r="C68" s="8" t="s">
        <v>219</v>
      </c>
      <c r="D68" s="5">
        <v>33</v>
      </c>
      <c r="E68" s="5">
        <v>3.7</v>
      </c>
      <c r="F68" s="5" t="s">
        <v>0</v>
      </c>
      <c r="G68" s="5">
        <v>2.1999999999999999E-2</v>
      </c>
      <c r="H68" s="5" t="s">
        <v>0</v>
      </c>
      <c r="I68" s="5" t="s">
        <v>262</v>
      </c>
      <c r="J68" s="5">
        <v>7.8419999999999996</v>
      </c>
      <c r="K68" s="5" t="s">
        <v>256</v>
      </c>
      <c r="L68" s="5">
        <v>2020</v>
      </c>
      <c r="M68" s="5">
        <v>2020</v>
      </c>
      <c r="N68" s="5">
        <v>0.82099999999999995</v>
      </c>
      <c r="O68" s="5">
        <v>2021</v>
      </c>
      <c r="P68" s="5">
        <v>2021</v>
      </c>
      <c r="Q68" s="5">
        <v>7.0209999999999999</v>
      </c>
      <c r="R68" s="5">
        <v>2022</v>
      </c>
      <c r="S68" s="5" t="s">
        <v>0</v>
      </c>
    </row>
    <row r="69" spans="1:19" ht="102" customHeight="1" x14ac:dyDescent="0.25">
      <c r="A69" s="5">
        <v>1</v>
      </c>
      <c r="B69" s="5" t="s">
        <v>115</v>
      </c>
      <c r="C69" s="8" t="s">
        <v>220</v>
      </c>
      <c r="D69" s="5">
        <v>20</v>
      </c>
      <c r="E69" s="5">
        <v>2.82</v>
      </c>
      <c r="F69" s="5" t="s">
        <v>0</v>
      </c>
      <c r="G69" s="5">
        <v>3.9800000000000002E-2</v>
      </c>
      <c r="H69" s="5" t="s">
        <v>0</v>
      </c>
      <c r="I69" s="5" t="s">
        <v>262</v>
      </c>
      <c r="J69" s="5">
        <v>5.3040000000000003</v>
      </c>
      <c r="K69" s="5" t="s">
        <v>256</v>
      </c>
      <c r="L69" s="5">
        <v>2021</v>
      </c>
      <c r="M69" s="5">
        <v>2021</v>
      </c>
      <c r="N69" s="5">
        <v>0.70799999999999996</v>
      </c>
      <c r="O69" s="5">
        <v>2022</v>
      </c>
      <c r="P69" s="5">
        <v>2022</v>
      </c>
      <c r="Q69" s="5">
        <v>4.5960000000000001</v>
      </c>
      <c r="R69" s="5">
        <v>2023</v>
      </c>
      <c r="S69" s="5" t="s">
        <v>0</v>
      </c>
    </row>
    <row r="70" spans="1:19" ht="102" customHeight="1" x14ac:dyDescent="0.25">
      <c r="A70" s="5">
        <v>1</v>
      </c>
      <c r="B70" s="5" t="s">
        <v>116</v>
      </c>
      <c r="C70" s="8" t="s">
        <v>221</v>
      </c>
      <c r="D70" s="5">
        <v>100</v>
      </c>
      <c r="E70" s="5">
        <v>0.01</v>
      </c>
      <c r="F70" s="5" t="s">
        <v>0</v>
      </c>
      <c r="G70" s="5">
        <v>7.2099999999999997E-2</v>
      </c>
      <c r="H70" s="5" t="s">
        <v>0</v>
      </c>
      <c r="I70" s="5" t="s">
        <v>262</v>
      </c>
      <c r="J70" s="5">
        <v>1.103</v>
      </c>
      <c r="K70" s="5" t="s">
        <v>256</v>
      </c>
      <c r="L70" s="5">
        <v>2021</v>
      </c>
      <c r="M70" s="5">
        <v>2021</v>
      </c>
      <c r="N70" s="5">
        <v>0.54700000000000004</v>
      </c>
      <c r="O70" s="5">
        <v>2022</v>
      </c>
      <c r="P70" s="5">
        <v>2022</v>
      </c>
      <c r="Q70" s="5">
        <v>0.55600000000000005</v>
      </c>
      <c r="R70" s="5">
        <v>2023</v>
      </c>
      <c r="S70" s="5" t="s">
        <v>0</v>
      </c>
    </row>
    <row r="71" spans="1:19" ht="102" customHeight="1" x14ac:dyDescent="0.25">
      <c r="A71" s="5">
        <v>1</v>
      </c>
      <c r="B71" s="5" t="s">
        <v>117</v>
      </c>
      <c r="C71" s="8" t="s">
        <v>222</v>
      </c>
      <c r="D71" s="5">
        <v>68</v>
      </c>
      <c r="E71" s="5">
        <v>6.5</v>
      </c>
      <c r="F71" s="5" t="s">
        <v>0</v>
      </c>
      <c r="G71" s="5">
        <v>9.6299999999999997E-2</v>
      </c>
      <c r="H71" s="5" t="s">
        <v>0</v>
      </c>
      <c r="I71" s="5" t="s">
        <v>262</v>
      </c>
      <c r="J71" s="5">
        <v>8.4420000000000002</v>
      </c>
      <c r="K71" s="5" t="s">
        <v>256</v>
      </c>
      <c r="L71" s="5">
        <v>2019</v>
      </c>
      <c r="M71" s="5">
        <v>2020</v>
      </c>
      <c r="N71" s="5">
        <v>1.2709999999999999</v>
      </c>
      <c r="O71" s="5">
        <v>2021</v>
      </c>
      <c r="P71" s="5">
        <v>2022</v>
      </c>
      <c r="Q71" s="5">
        <v>7.1710000000000003</v>
      </c>
      <c r="R71" s="5">
        <v>2023</v>
      </c>
      <c r="S71" s="5" t="s">
        <v>0</v>
      </c>
    </row>
    <row r="72" spans="1:19" ht="102" customHeight="1" x14ac:dyDescent="0.25">
      <c r="A72" s="5">
        <v>1</v>
      </c>
      <c r="B72" s="5" t="s">
        <v>118</v>
      </c>
      <c r="C72" s="8" t="s">
        <v>223</v>
      </c>
      <c r="D72" s="5">
        <v>54</v>
      </c>
      <c r="E72" s="5">
        <v>1.07</v>
      </c>
      <c r="F72" s="5" t="s">
        <v>0</v>
      </c>
      <c r="G72" s="5" t="s">
        <v>0</v>
      </c>
      <c r="H72" s="5" t="s">
        <v>0</v>
      </c>
      <c r="I72" s="5" t="s">
        <v>262</v>
      </c>
      <c r="J72" s="5">
        <v>1.4339999999999999</v>
      </c>
      <c r="K72" s="5" t="s">
        <v>256</v>
      </c>
      <c r="L72" s="5">
        <v>2019</v>
      </c>
      <c r="M72" s="5">
        <v>2019</v>
      </c>
      <c r="N72" s="5">
        <v>0.191</v>
      </c>
      <c r="O72" s="5">
        <v>2021</v>
      </c>
      <c r="P72" s="5">
        <v>2021</v>
      </c>
      <c r="Q72" s="5">
        <v>1.2430000000000001</v>
      </c>
      <c r="R72" s="5">
        <v>2021</v>
      </c>
      <c r="S72" s="5" t="s">
        <v>0</v>
      </c>
    </row>
    <row r="73" spans="1:19" ht="102" customHeight="1" x14ac:dyDescent="0.25">
      <c r="A73" s="5">
        <v>1</v>
      </c>
      <c r="B73" s="5" t="s">
        <v>119</v>
      </c>
      <c r="C73" s="8" t="s">
        <v>224</v>
      </c>
      <c r="D73" s="5">
        <v>26</v>
      </c>
      <c r="E73" s="5">
        <v>0.55000000000000004</v>
      </c>
      <c r="F73" s="5" t="s">
        <v>0</v>
      </c>
      <c r="G73" s="5" t="s">
        <v>0</v>
      </c>
      <c r="H73" s="5" t="s">
        <v>0</v>
      </c>
      <c r="I73" s="5" t="s">
        <v>262</v>
      </c>
      <c r="J73" s="5">
        <v>0.96799999999999997</v>
      </c>
      <c r="K73" s="5" t="s">
        <v>256</v>
      </c>
      <c r="L73" s="5">
        <v>2020</v>
      </c>
      <c r="M73" s="5">
        <v>2020</v>
      </c>
      <c r="N73" s="5">
        <v>0.26500000000000001</v>
      </c>
      <c r="O73" s="5">
        <v>2023</v>
      </c>
      <c r="P73" s="5">
        <v>2023</v>
      </c>
      <c r="Q73" s="5">
        <v>0.70299999999999996</v>
      </c>
      <c r="R73" s="5">
        <v>2024</v>
      </c>
      <c r="S73" s="5" t="s">
        <v>0</v>
      </c>
    </row>
    <row r="74" spans="1:19" ht="102" customHeight="1" x14ac:dyDescent="0.25">
      <c r="A74" s="5">
        <v>1</v>
      </c>
      <c r="B74" s="5" t="s">
        <v>120</v>
      </c>
      <c r="C74" s="8" t="s">
        <v>225</v>
      </c>
      <c r="D74" s="5">
        <v>34</v>
      </c>
      <c r="E74" s="5">
        <v>0.8</v>
      </c>
      <c r="F74" s="5" t="s">
        <v>0</v>
      </c>
      <c r="G74" s="5" t="s">
        <v>0</v>
      </c>
      <c r="H74" s="5" t="s">
        <v>0</v>
      </c>
      <c r="I74" s="5" t="s">
        <v>262</v>
      </c>
      <c r="J74" s="5">
        <v>0.997</v>
      </c>
      <c r="K74" s="5" t="s">
        <v>256</v>
      </c>
      <c r="L74" s="5">
        <v>2021</v>
      </c>
      <c r="M74" s="5">
        <v>2021</v>
      </c>
      <c r="N74" s="5">
        <v>0.214</v>
      </c>
      <c r="O74" s="5">
        <v>2022</v>
      </c>
      <c r="P74" s="5">
        <v>2023</v>
      </c>
      <c r="Q74" s="5">
        <v>0.78300000000000003</v>
      </c>
      <c r="R74" s="5">
        <v>2023</v>
      </c>
      <c r="S74" s="5" t="s">
        <v>0</v>
      </c>
    </row>
    <row r="75" spans="1:19" ht="102" customHeight="1" x14ac:dyDescent="0.25">
      <c r="A75" s="5">
        <v>1</v>
      </c>
      <c r="B75" s="5" t="s">
        <v>121</v>
      </c>
      <c r="C75" s="8" t="s">
        <v>122</v>
      </c>
      <c r="D75" s="5">
        <v>80</v>
      </c>
      <c r="E75" s="5">
        <v>4.43</v>
      </c>
      <c r="F75" s="5" t="s">
        <v>0</v>
      </c>
      <c r="G75" s="5">
        <v>5.0200000000000002E-2</v>
      </c>
      <c r="H75" s="5" t="s">
        <v>0</v>
      </c>
      <c r="I75" s="5" t="s">
        <v>262</v>
      </c>
      <c r="J75" s="5">
        <v>2.847</v>
      </c>
      <c r="K75" s="5" t="s">
        <v>256</v>
      </c>
      <c r="L75" s="5">
        <v>2020</v>
      </c>
      <c r="M75" s="5">
        <v>2020</v>
      </c>
      <c r="N75" s="5">
        <v>0.62</v>
      </c>
      <c r="O75" s="5">
        <v>2021</v>
      </c>
      <c r="P75" s="5" t="s">
        <v>0</v>
      </c>
      <c r="Q75" s="5">
        <v>2.2269999999999999</v>
      </c>
      <c r="R75" s="5" t="s">
        <v>0</v>
      </c>
      <c r="S75" s="5" t="s">
        <v>0</v>
      </c>
    </row>
    <row r="76" spans="1:19" ht="102" customHeight="1" x14ac:dyDescent="0.25">
      <c r="A76" s="5">
        <v>1</v>
      </c>
      <c r="B76" s="5" t="s">
        <v>123</v>
      </c>
      <c r="C76" s="8" t="s">
        <v>226</v>
      </c>
      <c r="D76" s="5">
        <v>69</v>
      </c>
      <c r="E76" s="5">
        <v>3.5</v>
      </c>
      <c r="F76" s="5" t="s">
        <v>0</v>
      </c>
      <c r="G76" s="5">
        <v>3.9399999999999998E-2</v>
      </c>
      <c r="H76" s="5" t="s">
        <v>0</v>
      </c>
      <c r="I76" s="5" t="s">
        <v>262</v>
      </c>
      <c r="J76" s="5">
        <v>5.3739999999999997</v>
      </c>
      <c r="K76" s="5" t="s">
        <v>256</v>
      </c>
      <c r="L76" s="5">
        <v>2019</v>
      </c>
      <c r="M76" s="5">
        <v>2020</v>
      </c>
      <c r="N76" s="5">
        <v>0.94599999999999995</v>
      </c>
      <c r="O76" s="5">
        <v>2021</v>
      </c>
      <c r="P76" s="5">
        <v>2022</v>
      </c>
      <c r="Q76" s="5">
        <v>4.4279999999999999</v>
      </c>
      <c r="R76" s="5">
        <v>2022</v>
      </c>
      <c r="S76" s="5" t="s">
        <v>0</v>
      </c>
    </row>
    <row r="77" spans="1:19" ht="102" customHeight="1" x14ac:dyDescent="0.25">
      <c r="A77" s="5">
        <v>1</v>
      </c>
      <c r="B77" s="5" t="s">
        <v>124</v>
      </c>
      <c r="C77" s="8" t="s">
        <v>227</v>
      </c>
      <c r="D77" s="5">
        <v>26</v>
      </c>
      <c r="E77" s="5">
        <v>1.1000000000000001</v>
      </c>
      <c r="F77" s="5" t="s">
        <v>0</v>
      </c>
      <c r="G77" s="5">
        <v>1.9800000000000002E-2</v>
      </c>
      <c r="H77" s="5" t="s">
        <v>0</v>
      </c>
      <c r="I77" s="5" t="s">
        <v>262</v>
      </c>
      <c r="J77" s="5">
        <v>1.823</v>
      </c>
      <c r="K77" s="5" t="s">
        <v>256</v>
      </c>
      <c r="L77" s="5">
        <v>2021</v>
      </c>
      <c r="M77" s="5">
        <v>2021</v>
      </c>
      <c r="N77" s="5">
        <v>0.15</v>
      </c>
      <c r="O77" s="5">
        <v>2021</v>
      </c>
      <c r="P77" s="5">
        <v>2022</v>
      </c>
      <c r="Q77" s="5">
        <v>1.6719999999999999</v>
      </c>
      <c r="R77" s="5">
        <v>2022</v>
      </c>
      <c r="S77" s="5" t="s">
        <v>0</v>
      </c>
    </row>
    <row r="78" spans="1:19" ht="102" customHeight="1" x14ac:dyDescent="0.25">
      <c r="A78" s="5">
        <v>1</v>
      </c>
      <c r="B78" s="5" t="s">
        <v>125</v>
      </c>
      <c r="C78" s="8" t="s">
        <v>126</v>
      </c>
      <c r="D78" s="5">
        <v>88</v>
      </c>
      <c r="E78" s="5">
        <v>6.1</v>
      </c>
      <c r="F78" s="5" t="s">
        <v>0</v>
      </c>
      <c r="G78" s="5">
        <v>7.1499999999999994E-2</v>
      </c>
      <c r="H78" s="5" t="s">
        <v>0</v>
      </c>
      <c r="I78" s="5" t="s">
        <v>262</v>
      </c>
      <c r="J78" s="5">
        <v>8.3670000000000009</v>
      </c>
      <c r="K78" s="5" t="s">
        <v>256</v>
      </c>
      <c r="L78" s="5">
        <v>2017</v>
      </c>
      <c r="M78" s="5">
        <v>2018</v>
      </c>
      <c r="N78" s="5">
        <v>1.446</v>
      </c>
      <c r="O78" s="5">
        <v>2019</v>
      </c>
      <c r="P78" s="5">
        <v>2020</v>
      </c>
      <c r="Q78" s="5">
        <v>6.9210000000000003</v>
      </c>
      <c r="R78" s="5">
        <v>2021</v>
      </c>
      <c r="S78" s="5" t="s">
        <v>0</v>
      </c>
    </row>
    <row r="79" spans="1:19" ht="102" customHeight="1" x14ac:dyDescent="0.25">
      <c r="A79" s="5">
        <v>1</v>
      </c>
      <c r="B79" s="5" t="s">
        <v>127</v>
      </c>
      <c r="C79" s="8" t="s">
        <v>128</v>
      </c>
      <c r="D79" s="5">
        <v>60</v>
      </c>
      <c r="E79" s="5">
        <v>6.69</v>
      </c>
      <c r="F79" s="5" t="s">
        <v>0</v>
      </c>
      <c r="G79" s="5">
        <v>5.2999999999999999E-2</v>
      </c>
      <c r="H79" s="5" t="s">
        <v>0</v>
      </c>
      <c r="I79" s="5" t="s">
        <v>262</v>
      </c>
      <c r="J79" s="5">
        <v>8.1080000000000005</v>
      </c>
      <c r="K79" s="5" t="s">
        <v>256</v>
      </c>
      <c r="L79" s="5">
        <v>2014</v>
      </c>
      <c r="M79" s="5">
        <v>2014</v>
      </c>
      <c r="N79" s="5">
        <v>0.92500000000000004</v>
      </c>
      <c r="O79" s="5">
        <v>2021</v>
      </c>
      <c r="P79" s="5">
        <v>2021</v>
      </c>
      <c r="Q79" s="5">
        <v>7.1829999999999998</v>
      </c>
      <c r="R79" s="5">
        <v>2021</v>
      </c>
      <c r="S79" s="5" t="s">
        <v>0</v>
      </c>
    </row>
    <row r="80" spans="1:19" ht="102" customHeight="1" x14ac:dyDescent="0.25">
      <c r="A80" s="5">
        <v>1</v>
      </c>
      <c r="B80" s="5" t="s">
        <v>129</v>
      </c>
      <c r="C80" s="8" t="s">
        <v>228</v>
      </c>
      <c r="D80" s="5">
        <v>34</v>
      </c>
      <c r="E80" s="5">
        <v>0.85</v>
      </c>
      <c r="F80" s="5" t="s">
        <v>0</v>
      </c>
      <c r="G80" s="5" t="s">
        <v>0</v>
      </c>
      <c r="H80" s="5" t="s">
        <v>0</v>
      </c>
      <c r="I80" s="5" t="s">
        <v>262</v>
      </c>
      <c r="J80" s="5">
        <v>1.7410000000000001</v>
      </c>
      <c r="K80" s="5" t="s">
        <v>256</v>
      </c>
      <c r="L80" s="5">
        <v>2019</v>
      </c>
      <c r="M80" s="5">
        <v>2019</v>
      </c>
      <c r="N80" s="5">
        <v>0.19600000000000001</v>
      </c>
      <c r="O80" s="5">
        <v>2020</v>
      </c>
      <c r="P80" s="5">
        <v>2021</v>
      </c>
      <c r="Q80" s="5">
        <v>1.5449999999999999</v>
      </c>
      <c r="R80" s="5">
        <v>2021</v>
      </c>
      <c r="S80" s="5" t="s">
        <v>0</v>
      </c>
    </row>
    <row r="81" spans="1:19" ht="102" customHeight="1" x14ac:dyDescent="0.25">
      <c r="A81" s="5">
        <v>1</v>
      </c>
      <c r="B81" s="5" t="s">
        <v>130</v>
      </c>
      <c r="C81" s="8" t="s">
        <v>229</v>
      </c>
      <c r="D81" s="5">
        <v>44</v>
      </c>
      <c r="E81" s="5">
        <v>1.6</v>
      </c>
      <c r="F81" s="5" t="s">
        <v>0</v>
      </c>
      <c r="G81" s="5" t="s">
        <v>0</v>
      </c>
      <c r="H81" s="5" t="s">
        <v>0</v>
      </c>
      <c r="I81" s="5" t="s">
        <v>262</v>
      </c>
      <c r="J81" s="5">
        <v>3.58</v>
      </c>
      <c r="K81" s="5" t="s">
        <v>256</v>
      </c>
      <c r="L81" s="5">
        <v>2020</v>
      </c>
      <c r="M81" s="5">
        <v>2020</v>
      </c>
      <c r="N81" s="5">
        <v>0.18</v>
      </c>
      <c r="O81" s="5">
        <v>2021</v>
      </c>
      <c r="P81" s="5">
        <v>2022</v>
      </c>
      <c r="Q81" s="5">
        <v>3.4</v>
      </c>
      <c r="R81" s="5">
        <v>2022</v>
      </c>
      <c r="S81" s="5" t="s">
        <v>0</v>
      </c>
    </row>
    <row r="82" spans="1:19" ht="102" customHeight="1" x14ac:dyDescent="0.25">
      <c r="A82" s="5">
        <v>1</v>
      </c>
      <c r="B82" s="5" t="s">
        <v>131</v>
      </c>
      <c r="C82" s="8" t="s">
        <v>132</v>
      </c>
      <c r="D82" s="5">
        <v>144</v>
      </c>
      <c r="E82" s="5">
        <v>7.83</v>
      </c>
      <c r="F82" s="5" t="s">
        <v>0</v>
      </c>
      <c r="G82" s="5">
        <v>0.155</v>
      </c>
      <c r="H82" s="5" t="s">
        <v>0</v>
      </c>
      <c r="I82" s="5" t="s">
        <v>262</v>
      </c>
      <c r="J82" s="5">
        <v>10.818</v>
      </c>
      <c r="K82" s="5" t="s">
        <v>256</v>
      </c>
      <c r="L82" s="5">
        <v>2020</v>
      </c>
      <c r="M82" s="5">
        <v>2021</v>
      </c>
      <c r="N82" s="5">
        <v>1.41</v>
      </c>
      <c r="O82" s="5">
        <v>2022</v>
      </c>
      <c r="P82" s="5">
        <v>2023</v>
      </c>
      <c r="Q82" s="5">
        <v>9.4079999999999995</v>
      </c>
      <c r="R82" s="5">
        <v>2023</v>
      </c>
      <c r="S82" s="5" t="s">
        <v>0</v>
      </c>
    </row>
    <row r="83" spans="1:19" ht="102" customHeight="1" x14ac:dyDescent="0.25">
      <c r="A83" s="5">
        <v>1</v>
      </c>
      <c r="B83" s="5" t="s">
        <v>133</v>
      </c>
      <c r="C83" s="8" t="s">
        <v>230</v>
      </c>
      <c r="D83" s="5">
        <v>23</v>
      </c>
      <c r="E83" s="5">
        <v>1.0900000000000001</v>
      </c>
      <c r="F83" s="5" t="s">
        <v>0</v>
      </c>
      <c r="G83" s="5" t="s">
        <v>0</v>
      </c>
      <c r="H83" s="5" t="s">
        <v>0</v>
      </c>
      <c r="I83" s="5" t="s">
        <v>262</v>
      </c>
      <c r="J83" s="5">
        <v>2.516</v>
      </c>
      <c r="K83" s="5" t="s">
        <v>256</v>
      </c>
      <c r="L83" s="5">
        <v>2021</v>
      </c>
      <c r="M83" s="5">
        <v>2021</v>
      </c>
      <c r="N83" s="5">
        <v>0.98</v>
      </c>
      <c r="O83" s="5">
        <v>2021</v>
      </c>
      <c r="P83" s="5">
        <v>2022</v>
      </c>
      <c r="Q83" s="5">
        <v>1.609</v>
      </c>
      <c r="R83" s="5">
        <v>2022</v>
      </c>
      <c r="S83" s="5" t="s">
        <v>0</v>
      </c>
    </row>
    <row r="84" spans="1:19" ht="102" customHeight="1" x14ac:dyDescent="0.25">
      <c r="A84" s="5">
        <v>1</v>
      </c>
      <c r="B84" s="5" t="s">
        <v>134</v>
      </c>
      <c r="C84" s="8" t="s">
        <v>231</v>
      </c>
      <c r="D84" s="5">
        <v>36</v>
      </c>
      <c r="E84" s="5">
        <v>3</v>
      </c>
      <c r="F84" s="5" t="s">
        <v>0</v>
      </c>
      <c r="G84" s="5" t="s">
        <v>0</v>
      </c>
      <c r="H84" s="5" t="s">
        <v>0</v>
      </c>
      <c r="I84" s="5" t="s">
        <v>262</v>
      </c>
      <c r="J84" s="5">
        <v>3.27</v>
      </c>
      <c r="K84" s="5" t="s">
        <v>256</v>
      </c>
      <c r="L84" s="5">
        <v>2020</v>
      </c>
      <c r="M84" s="5">
        <v>2020</v>
      </c>
      <c r="N84" s="5">
        <v>0.20399999999999999</v>
      </c>
      <c r="O84" s="5">
        <v>2021</v>
      </c>
      <c r="P84" s="5">
        <v>2022</v>
      </c>
      <c r="Q84" s="5">
        <v>3.0659999999999998</v>
      </c>
      <c r="R84" s="5">
        <v>2022</v>
      </c>
      <c r="S84" s="5" t="s">
        <v>0</v>
      </c>
    </row>
    <row r="85" spans="1:19" ht="102" customHeight="1" x14ac:dyDescent="0.25">
      <c r="A85" s="5">
        <v>1</v>
      </c>
      <c r="B85" s="5" t="s">
        <v>135</v>
      </c>
      <c r="C85" s="8" t="s">
        <v>136</v>
      </c>
      <c r="D85" s="5">
        <v>117</v>
      </c>
      <c r="E85" s="5">
        <v>10</v>
      </c>
      <c r="F85" s="5" t="s">
        <v>0</v>
      </c>
      <c r="G85" s="5" t="s">
        <v>0</v>
      </c>
      <c r="H85" s="5" t="s">
        <v>0</v>
      </c>
      <c r="I85" s="5" t="s">
        <v>262</v>
      </c>
      <c r="J85" s="5">
        <v>40.192</v>
      </c>
      <c r="K85" s="5" t="s">
        <v>256</v>
      </c>
      <c r="L85" s="5">
        <v>2021</v>
      </c>
      <c r="M85" s="5">
        <v>2022</v>
      </c>
      <c r="N85" s="5">
        <v>2.7170000000000001</v>
      </c>
      <c r="O85" s="5">
        <v>2022</v>
      </c>
      <c r="P85" s="5">
        <v>2025</v>
      </c>
      <c r="Q85" s="5">
        <v>37.475000000000001</v>
      </c>
      <c r="R85" s="5">
        <v>2026</v>
      </c>
      <c r="S85" s="5" t="s">
        <v>0</v>
      </c>
    </row>
    <row r="86" spans="1:19" ht="102" customHeight="1" x14ac:dyDescent="0.25">
      <c r="A86" s="5">
        <v>1</v>
      </c>
      <c r="B86" s="5" t="s">
        <v>137</v>
      </c>
      <c r="C86" s="8" t="s">
        <v>138</v>
      </c>
      <c r="D86" s="5">
        <v>180</v>
      </c>
      <c r="E86" s="5">
        <v>10</v>
      </c>
      <c r="F86" s="5" t="s">
        <v>0</v>
      </c>
      <c r="G86" s="5" t="s">
        <v>0</v>
      </c>
      <c r="H86" s="5" t="s">
        <v>0</v>
      </c>
      <c r="I86" s="5" t="s">
        <v>262</v>
      </c>
      <c r="J86" s="5">
        <v>25.423999999999999</v>
      </c>
      <c r="K86" s="5" t="s">
        <v>256</v>
      </c>
      <c r="L86" s="5">
        <v>2021</v>
      </c>
      <c r="M86" s="5">
        <v>2022</v>
      </c>
      <c r="N86" s="5">
        <v>2.423</v>
      </c>
      <c r="O86" s="5">
        <v>2024</v>
      </c>
      <c r="P86" s="5">
        <v>2025</v>
      </c>
      <c r="Q86" s="5">
        <v>23</v>
      </c>
      <c r="R86" s="5">
        <v>2025</v>
      </c>
      <c r="S86" s="5" t="s">
        <v>0</v>
      </c>
    </row>
    <row r="87" spans="1:19" ht="56.25" x14ac:dyDescent="0.25">
      <c r="A87" s="5">
        <v>1</v>
      </c>
      <c r="B87" s="5" t="s">
        <v>139</v>
      </c>
      <c r="C87" s="8" t="s">
        <v>140</v>
      </c>
      <c r="D87" s="5">
        <v>1633</v>
      </c>
      <c r="E87" s="5">
        <v>44.3</v>
      </c>
      <c r="F87" s="5" t="s">
        <v>0</v>
      </c>
      <c r="G87" s="5" t="s">
        <v>0</v>
      </c>
      <c r="H87" s="5" t="s">
        <v>0</v>
      </c>
      <c r="I87" s="5" t="s">
        <v>264</v>
      </c>
      <c r="J87" s="5" t="s">
        <v>0</v>
      </c>
      <c r="K87" s="5" t="s">
        <v>256</v>
      </c>
      <c r="L87" s="5">
        <v>2022</v>
      </c>
      <c r="M87" s="5">
        <v>2023</v>
      </c>
      <c r="N87" s="5" t="s">
        <v>0</v>
      </c>
      <c r="O87" s="5">
        <v>2023</v>
      </c>
      <c r="P87" s="5">
        <v>2025</v>
      </c>
      <c r="Q87" s="5" t="s">
        <v>0</v>
      </c>
      <c r="R87" s="5">
        <v>2026</v>
      </c>
      <c r="S87" s="5" t="s">
        <v>0</v>
      </c>
    </row>
    <row r="88" spans="1:19" ht="102" customHeight="1" x14ac:dyDescent="0.25">
      <c r="A88" s="5">
        <v>1</v>
      </c>
      <c r="B88" s="5" t="s">
        <v>141</v>
      </c>
      <c r="C88" s="8" t="s">
        <v>142</v>
      </c>
      <c r="D88" s="5">
        <v>91</v>
      </c>
      <c r="E88" s="5">
        <v>7.8</v>
      </c>
      <c r="F88" s="5" t="s">
        <v>0</v>
      </c>
      <c r="G88" s="5">
        <v>0.76900000000000002</v>
      </c>
      <c r="H88" s="5" t="s">
        <v>0</v>
      </c>
      <c r="I88" s="5" t="s">
        <v>262</v>
      </c>
      <c r="J88" s="5">
        <v>13.018000000000001</v>
      </c>
      <c r="K88" s="5" t="s">
        <v>256</v>
      </c>
      <c r="L88" s="5">
        <v>2019</v>
      </c>
      <c r="M88" s="5">
        <v>2020</v>
      </c>
      <c r="N88" s="5">
        <v>0.67300000000000004</v>
      </c>
      <c r="O88" s="5">
        <v>2021</v>
      </c>
      <c r="P88" s="5">
        <v>2023</v>
      </c>
      <c r="Q88" s="5">
        <v>12.345000000000001</v>
      </c>
      <c r="R88" s="5">
        <v>2024</v>
      </c>
      <c r="S88" s="5" t="s">
        <v>0</v>
      </c>
    </row>
    <row r="89" spans="1:19" ht="102" customHeight="1" x14ac:dyDescent="0.25">
      <c r="A89" s="5">
        <v>1</v>
      </c>
      <c r="B89" s="5" t="s">
        <v>143</v>
      </c>
      <c r="C89" s="8" t="s">
        <v>144</v>
      </c>
      <c r="D89" s="5">
        <v>135</v>
      </c>
      <c r="E89" s="5">
        <v>6.5</v>
      </c>
      <c r="F89" s="5" t="s">
        <v>0</v>
      </c>
      <c r="G89" s="5">
        <v>0.128</v>
      </c>
      <c r="H89" s="5" t="s">
        <v>0</v>
      </c>
      <c r="I89" s="5" t="s">
        <v>262</v>
      </c>
      <c r="J89" s="5">
        <v>11.432</v>
      </c>
      <c r="K89" s="5" t="s">
        <v>256</v>
      </c>
      <c r="L89" s="5">
        <v>2020</v>
      </c>
      <c r="M89" s="5">
        <v>2020</v>
      </c>
      <c r="N89" s="5">
        <v>0.76400000000000001</v>
      </c>
      <c r="O89" s="5">
        <v>2021</v>
      </c>
      <c r="P89" s="5">
        <v>2023</v>
      </c>
      <c r="Q89" s="5">
        <v>10.667999999999999</v>
      </c>
      <c r="R89" s="5">
        <v>2023</v>
      </c>
      <c r="S89" s="5" t="s">
        <v>0</v>
      </c>
    </row>
    <row r="90" spans="1:19" ht="102" customHeight="1" x14ac:dyDescent="0.25">
      <c r="A90" s="5">
        <v>1</v>
      </c>
      <c r="B90" s="5" t="s">
        <v>145</v>
      </c>
      <c r="C90" s="8" t="s">
        <v>232</v>
      </c>
      <c r="D90" s="5">
        <v>110</v>
      </c>
      <c r="E90" s="5">
        <v>8.1999999999999993</v>
      </c>
      <c r="F90" s="5" t="s">
        <v>0</v>
      </c>
      <c r="G90" s="5">
        <v>0.129</v>
      </c>
      <c r="H90" s="5" t="s">
        <v>0</v>
      </c>
      <c r="I90" s="5" t="s">
        <v>262</v>
      </c>
      <c r="J90" s="5">
        <v>9.2149999999999999</v>
      </c>
      <c r="K90" s="5" t="s">
        <v>256</v>
      </c>
      <c r="L90" s="5">
        <v>2020</v>
      </c>
      <c r="M90" s="5">
        <v>2020</v>
      </c>
      <c r="N90" s="5">
        <v>0.59199999999999997</v>
      </c>
      <c r="O90" s="5">
        <v>2021</v>
      </c>
      <c r="P90" s="5">
        <v>2023</v>
      </c>
      <c r="Q90" s="5">
        <v>8.6229999999999993</v>
      </c>
      <c r="R90" s="5">
        <v>2024</v>
      </c>
      <c r="S90" s="5" t="s">
        <v>0</v>
      </c>
    </row>
    <row r="91" spans="1:19" ht="102" customHeight="1" x14ac:dyDescent="0.25">
      <c r="A91" s="5">
        <v>1</v>
      </c>
      <c r="B91" s="5" t="s">
        <v>146</v>
      </c>
      <c r="C91" s="8" t="s">
        <v>233</v>
      </c>
      <c r="D91" s="5">
        <v>6</v>
      </c>
      <c r="E91" s="5">
        <v>0.15</v>
      </c>
      <c r="F91" s="5" t="s">
        <v>0</v>
      </c>
      <c r="G91" s="5" t="s">
        <v>0</v>
      </c>
      <c r="H91" s="5" t="s">
        <v>0</v>
      </c>
      <c r="I91" s="5" t="s">
        <v>262</v>
      </c>
      <c r="J91" s="5">
        <v>0.42599999999999999</v>
      </c>
      <c r="K91" s="5" t="s">
        <v>256</v>
      </c>
      <c r="L91" s="5">
        <v>2019</v>
      </c>
      <c r="M91" s="5">
        <v>2019</v>
      </c>
      <c r="N91" s="5">
        <v>0.111</v>
      </c>
      <c r="O91" s="5">
        <v>2020</v>
      </c>
      <c r="P91" s="5">
        <v>2021</v>
      </c>
      <c r="Q91" s="5">
        <v>0.315</v>
      </c>
      <c r="R91" s="5">
        <v>2021</v>
      </c>
      <c r="S91" s="5" t="s">
        <v>0</v>
      </c>
    </row>
    <row r="92" spans="1:19" ht="102" customHeight="1" x14ac:dyDescent="0.25">
      <c r="A92" s="5">
        <v>1</v>
      </c>
      <c r="B92" s="5" t="s">
        <v>147</v>
      </c>
      <c r="C92" s="8" t="s">
        <v>148</v>
      </c>
      <c r="D92" s="5">
        <v>343</v>
      </c>
      <c r="E92" s="5">
        <v>10.6</v>
      </c>
      <c r="F92" s="5" t="s">
        <v>0</v>
      </c>
      <c r="G92" s="5">
        <v>7.5999999999999998E-2</v>
      </c>
      <c r="H92" s="5" t="s">
        <v>0</v>
      </c>
      <c r="I92" s="5" t="s">
        <v>262</v>
      </c>
      <c r="J92" s="5">
        <v>16.914000000000001</v>
      </c>
      <c r="K92" s="5" t="s">
        <v>256</v>
      </c>
      <c r="L92" s="5">
        <v>2018</v>
      </c>
      <c r="M92" s="5">
        <v>2019</v>
      </c>
      <c r="N92" s="5">
        <v>0.94599999999999995</v>
      </c>
      <c r="O92" s="5">
        <v>2020</v>
      </c>
      <c r="P92" s="5">
        <v>2021</v>
      </c>
      <c r="Q92" s="5">
        <v>15.968</v>
      </c>
      <c r="R92" s="5">
        <v>2021</v>
      </c>
      <c r="S92" s="5" t="s">
        <v>0</v>
      </c>
    </row>
    <row r="93" spans="1:19" ht="102" customHeight="1" x14ac:dyDescent="0.25">
      <c r="A93" s="5">
        <v>1</v>
      </c>
      <c r="B93" s="5" t="s">
        <v>149</v>
      </c>
      <c r="C93" s="8" t="s">
        <v>150</v>
      </c>
      <c r="D93" s="5">
        <v>80</v>
      </c>
      <c r="E93" s="5">
        <v>4.8</v>
      </c>
      <c r="F93" s="5" t="s">
        <v>0</v>
      </c>
      <c r="G93" s="5">
        <v>5.4300000000000001E-2</v>
      </c>
      <c r="H93" s="5" t="s">
        <v>0</v>
      </c>
      <c r="I93" s="5" t="s">
        <v>262</v>
      </c>
      <c r="J93" s="5">
        <v>9.9009999999999998</v>
      </c>
      <c r="K93" s="5" t="s">
        <v>256</v>
      </c>
      <c r="L93" s="5">
        <v>2020</v>
      </c>
      <c r="M93" s="5">
        <v>2020</v>
      </c>
      <c r="N93" s="5">
        <v>0.66700000000000004</v>
      </c>
      <c r="O93" s="5">
        <v>2021</v>
      </c>
      <c r="P93" s="5">
        <v>2022</v>
      </c>
      <c r="Q93" s="5">
        <v>9.234</v>
      </c>
      <c r="R93" s="5">
        <v>2023</v>
      </c>
      <c r="S93" s="5" t="s">
        <v>0</v>
      </c>
    </row>
    <row r="94" spans="1:19" ht="102" customHeight="1" x14ac:dyDescent="0.25">
      <c r="A94" s="5">
        <v>1</v>
      </c>
      <c r="B94" s="5" t="s">
        <v>151</v>
      </c>
      <c r="C94" s="8" t="s">
        <v>234</v>
      </c>
      <c r="D94" s="5">
        <v>84</v>
      </c>
      <c r="E94" s="5">
        <v>2.9</v>
      </c>
      <c r="F94" s="5" t="s">
        <v>0</v>
      </c>
      <c r="G94" s="5">
        <v>5.6899999999999999E-2</v>
      </c>
      <c r="H94" s="5" t="s">
        <v>0</v>
      </c>
      <c r="I94" s="5" t="s">
        <v>262</v>
      </c>
      <c r="J94" s="5">
        <v>8.2029999999999994</v>
      </c>
      <c r="K94" s="5" t="s">
        <v>256</v>
      </c>
      <c r="L94" s="5">
        <v>2019</v>
      </c>
      <c r="M94" s="5">
        <v>2020</v>
      </c>
      <c r="N94" s="5">
        <v>0.90700000000000003</v>
      </c>
      <c r="O94" s="5">
        <v>2021</v>
      </c>
      <c r="P94" s="5">
        <v>2022</v>
      </c>
      <c r="Q94" s="5">
        <v>7.2960000000000003</v>
      </c>
      <c r="R94" s="5">
        <v>2022</v>
      </c>
      <c r="S94" s="5" t="s">
        <v>0</v>
      </c>
    </row>
    <row r="95" spans="1:19" ht="102" customHeight="1" x14ac:dyDescent="0.25">
      <c r="A95" s="5">
        <v>1</v>
      </c>
      <c r="B95" s="5" t="s">
        <v>152</v>
      </c>
      <c r="C95" s="8" t="s">
        <v>235</v>
      </c>
      <c r="D95" s="5">
        <v>41</v>
      </c>
      <c r="E95" s="5">
        <v>1.1200000000000001</v>
      </c>
      <c r="F95" s="5" t="s">
        <v>0</v>
      </c>
      <c r="G95" s="5" t="s">
        <v>0</v>
      </c>
      <c r="H95" s="5" t="s">
        <v>0</v>
      </c>
      <c r="I95" s="5" t="s">
        <v>262</v>
      </c>
      <c r="J95" s="5">
        <v>2.5259999999999998</v>
      </c>
      <c r="K95" s="5" t="s">
        <v>256</v>
      </c>
      <c r="L95" s="5">
        <v>2022</v>
      </c>
      <c r="M95" s="5">
        <v>2022</v>
      </c>
      <c r="N95" s="5">
        <v>0.308</v>
      </c>
      <c r="O95" s="5">
        <v>2022</v>
      </c>
      <c r="P95" s="5">
        <v>2023</v>
      </c>
      <c r="Q95" s="5">
        <v>2.2170000000000001</v>
      </c>
      <c r="R95" s="5">
        <v>2023</v>
      </c>
      <c r="S95" s="5" t="s">
        <v>0</v>
      </c>
    </row>
    <row r="96" spans="1:19" ht="102" customHeight="1" x14ac:dyDescent="0.25">
      <c r="A96" s="5">
        <v>1</v>
      </c>
      <c r="B96" s="5" t="s">
        <v>153</v>
      </c>
      <c r="C96" s="8" t="s">
        <v>154</v>
      </c>
      <c r="D96" s="5">
        <v>17</v>
      </c>
      <c r="E96" s="5">
        <v>0.4</v>
      </c>
      <c r="F96" s="5" t="s">
        <v>0</v>
      </c>
      <c r="G96" s="5" t="s">
        <v>0</v>
      </c>
      <c r="H96" s="5" t="s">
        <v>0</v>
      </c>
      <c r="I96" s="5" t="s">
        <v>262</v>
      </c>
      <c r="J96" s="5">
        <v>0.63</v>
      </c>
      <c r="K96" s="5" t="s">
        <v>256</v>
      </c>
      <c r="L96" s="5">
        <v>2022</v>
      </c>
      <c r="M96" s="5">
        <v>2022</v>
      </c>
      <c r="N96" s="5">
        <v>0.17199999999999999</v>
      </c>
      <c r="O96" s="5">
        <v>2023</v>
      </c>
      <c r="P96" s="5">
        <v>2024</v>
      </c>
      <c r="Q96" s="5">
        <v>0.45800000000000002</v>
      </c>
      <c r="R96" s="5">
        <v>2024</v>
      </c>
      <c r="S96" s="5" t="s">
        <v>0</v>
      </c>
    </row>
    <row r="97" spans="1:19" ht="102" customHeight="1" x14ac:dyDescent="0.25">
      <c r="A97" s="5">
        <v>1</v>
      </c>
      <c r="B97" s="5" t="s">
        <v>155</v>
      </c>
      <c r="C97" s="8" t="s">
        <v>236</v>
      </c>
      <c r="D97" s="5">
        <v>416</v>
      </c>
      <c r="E97" s="5">
        <v>0.8</v>
      </c>
      <c r="F97" s="5" t="s">
        <v>0</v>
      </c>
      <c r="G97" s="5">
        <v>0.33400000000000002</v>
      </c>
      <c r="H97" s="5" t="s">
        <v>0</v>
      </c>
      <c r="I97" s="5" t="s">
        <v>262</v>
      </c>
      <c r="J97" s="5">
        <v>1.385</v>
      </c>
      <c r="K97" s="5" t="s">
        <v>256</v>
      </c>
      <c r="L97" s="5">
        <v>2022</v>
      </c>
      <c r="M97" s="5">
        <v>2022</v>
      </c>
      <c r="N97" s="5">
        <v>0.193</v>
      </c>
      <c r="O97" s="5">
        <v>2023</v>
      </c>
      <c r="P97" s="5">
        <v>2023</v>
      </c>
      <c r="Q97" s="5">
        <v>1.1919999999999999</v>
      </c>
      <c r="R97" s="5">
        <v>2024</v>
      </c>
      <c r="S97" s="5" t="s">
        <v>0</v>
      </c>
    </row>
    <row r="98" spans="1:19" ht="102" customHeight="1" x14ac:dyDescent="0.25">
      <c r="A98" s="5">
        <v>1</v>
      </c>
      <c r="B98" s="5" t="s">
        <v>156</v>
      </c>
      <c r="C98" s="8" t="s">
        <v>237</v>
      </c>
      <c r="D98" s="5">
        <v>16</v>
      </c>
      <c r="E98" s="5">
        <v>0.9</v>
      </c>
      <c r="F98" s="5" t="s">
        <v>0</v>
      </c>
      <c r="G98" s="5">
        <v>1.26E-2</v>
      </c>
      <c r="H98" s="5" t="s">
        <v>0</v>
      </c>
      <c r="I98" s="5" t="s">
        <v>262</v>
      </c>
      <c r="J98" s="5">
        <v>0.29199999999999998</v>
      </c>
      <c r="K98" s="5" t="s">
        <v>256</v>
      </c>
      <c r="L98" s="5">
        <v>2022</v>
      </c>
      <c r="M98" s="5">
        <v>2024</v>
      </c>
      <c r="N98" s="5">
        <v>0.29199999999999998</v>
      </c>
      <c r="O98" s="5">
        <v>2025</v>
      </c>
      <c r="P98" s="5">
        <v>2026</v>
      </c>
      <c r="Q98" s="5" t="s">
        <v>0</v>
      </c>
      <c r="R98" s="5">
        <v>2026</v>
      </c>
      <c r="S98" s="5" t="s">
        <v>0</v>
      </c>
    </row>
    <row r="99" spans="1:19" ht="102" customHeight="1" x14ac:dyDescent="0.25">
      <c r="A99" s="5">
        <v>1</v>
      </c>
      <c r="B99" s="5" t="s">
        <v>157</v>
      </c>
      <c r="C99" s="8" t="s">
        <v>238</v>
      </c>
      <c r="D99" s="5">
        <v>49</v>
      </c>
      <c r="E99" s="5">
        <v>1.9</v>
      </c>
      <c r="F99" s="5" t="s">
        <v>0</v>
      </c>
      <c r="G99" s="5">
        <v>2.7400000000000001E-2</v>
      </c>
      <c r="H99" s="5" t="s">
        <v>0</v>
      </c>
      <c r="I99" s="5" t="s">
        <v>262</v>
      </c>
      <c r="J99" s="5">
        <v>2.7789999999999999</v>
      </c>
      <c r="K99" s="5" t="s">
        <v>256</v>
      </c>
      <c r="L99" s="5">
        <v>2022</v>
      </c>
      <c r="M99" s="5">
        <v>2024</v>
      </c>
      <c r="N99" s="5">
        <v>0.51700000000000002</v>
      </c>
      <c r="O99" s="5">
        <v>2024</v>
      </c>
      <c r="P99" s="5">
        <v>2024</v>
      </c>
      <c r="Q99" s="5">
        <v>2.2749999999999999</v>
      </c>
      <c r="R99" s="5">
        <v>2024</v>
      </c>
      <c r="S99" s="5" t="s">
        <v>0</v>
      </c>
    </row>
    <row r="100" spans="1:19" ht="102" customHeight="1" x14ac:dyDescent="0.25">
      <c r="A100" s="5">
        <v>1</v>
      </c>
      <c r="B100" s="5" t="s">
        <v>158</v>
      </c>
      <c r="C100" s="8" t="s">
        <v>159</v>
      </c>
      <c r="D100" s="5">
        <v>21</v>
      </c>
      <c r="E100" s="5">
        <v>2.0750000000000002</v>
      </c>
      <c r="F100" s="5" t="s">
        <v>0</v>
      </c>
      <c r="G100" s="5">
        <v>1.0999999999999999E-2</v>
      </c>
      <c r="H100" s="5" t="s">
        <v>0</v>
      </c>
      <c r="I100" s="5" t="s">
        <v>262</v>
      </c>
      <c r="J100" s="5">
        <v>0.51700000000000002</v>
      </c>
      <c r="K100" s="5" t="s">
        <v>256</v>
      </c>
      <c r="L100" s="5">
        <v>2022</v>
      </c>
      <c r="M100" s="5">
        <v>2022</v>
      </c>
      <c r="N100" s="5">
        <v>0.51700000000000002</v>
      </c>
      <c r="O100" s="5" t="s">
        <v>0</v>
      </c>
      <c r="P100" s="5" t="s">
        <v>0</v>
      </c>
      <c r="Q100" s="5" t="s">
        <v>0</v>
      </c>
      <c r="R100" s="5" t="s">
        <v>0</v>
      </c>
      <c r="S100" s="5" t="s">
        <v>0</v>
      </c>
    </row>
    <row r="101" spans="1:19" ht="102" customHeight="1" x14ac:dyDescent="0.25">
      <c r="A101" s="5">
        <v>1</v>
      </c>
      <c r="B101" s="5" t="s">
        <v>160</v>
      </c>
      <c r="C101" s="8" t="s">
        <v>161</v>
      </c>
      <c r="D101" s="5">
        <v>159</v>
      </c>
      <c r="E101" s="5">
        <v>6.7</v>
      </c>
      <c r="F101" s="5" t="s">
        <v>0</v>
      </c>
      <c r="G101" s="5">
        <v>0.152</v>
      </c>
      <c r="H101" s="5" t="s">
        <v>0</v>
      </c>
      <c r="I101" s="5" t="s">
        <v>262</v>
      </c>
      <c r="J101" s="5">
        <v>6.5629999999999997</v>
      </c>
      <c r="K101" s="5" t="s">
        <v>256</v>
      </c>
      <c r="L101" s="5">
        <v>2022</v>
      </c>
      <c r="M101" s="5">
        <v>2023</v>
      </c>
      <c r="N101" s="5">
        <v>0.22</v>
      </c>
      <c r="O101" s="5">
        <v>2024</v>
      </c>
      <c r="P101" s="5">
        <v>2026</v>
      </c>
      <c r="Q101" s="5">
        <v>6.343</v>
      </c>
      <c r="R101" s="5">
        <v>2026</v>
      </c>
      <c r="S101" s="5" t="s">
        <v>0</v>
      </c>
    </row>
    <row r="102" spans="1:19" ht="102" customHeight="1" x14ac:dyDescent="0.25">
      <c r="A102" s="5">
        <v>1</v>
      </c>
      <c r="B102" s="5" t="s">
        <v>162</v>
      </c>
      <c r="C102" s="8" t="s">
        <v>163</v>
      </c>
      <c r="D102" s="5">
        <v>97</v>
      </c>
      <c r="E102" s="5">
        <v>3.27</v>
      </c>
      <c r="F102" s="5" t="s">
        <v>0</v>
      </c>
      <c r="G102" s="5">
        <v>5.0799999999999998E-2</v>
      </c>
      <c r="H102" s="5" t="s">
        <v>0</v>
      </c>
      <c r="I102" s="5" t="s">
        <v>262</v>
      </c>
      <c r="J102" s="5">
        <v>0.33</v>
      </c>
      <c r="K102" s="5" t="s">
        <v>256</v>
      </c>
      <c r="L102" s="5">
        <v>2022</v>
      </c>
      <c r="M102" s="5">
        <v>2022</v>
      </c>
      <c r="N102" s="5">
        <v>0.33</v>
      </c>
      <c r="O102" s="5" t="s">
        <v>0</v>
      </c>
      <c r="P102" s="5" t="s">
        <v>0</v>
      </c>
      <c r="Q102" s="5" t="s">
        <v>0</v>
      </c>
      <c r="R102" s="5" t="s">
        <v>0</v>
      </c>
      <c r="S102" s="5" t="s">
        <v>0</v>
      </c>
    </row>
    <row r="103" spans="1:19" ht="102" customHeight="1" x14ac:dyDescent="0.25">
      <c r="A103" s="5">
        <v>1</v>
      </c>
      <c r="B103" s="5" t="s">
        <v>164</v>
      </c>
      <c r="C103" s="8" t="s">
        <v>239</v>
      </c>
      <c r="D103" s="5">
        <v>532</v>
      </c>
      <c r="E103" s="5">
        <v>18.100000000000001</v>
      </c>
      <c r="F103" s="5" t="s">
        <v>0</v>
      </c>
      <c r="G103" s="5">
        <v>0.14799999999999999</v>
      </c>
      <c r="H103" s="5" t="s">
        <v>0</v>
      </c>
      <c r="I103" s="5" t="s">
        <v>262</v>
      </c>
      <c r="J103" s="5" t="s">
        <v>0</v>
      </c>
      <c r="K103" s="5" t="s">
        <v>256</v>
      </c>
      <c r="L103" s="5">
        <v>2019</v>
      </c>
      <c r="M103" s="5">
        <v>2019</v>
      </c>
      <c r="N103" s="5">
        <v>2.2999999999999998</v>
      </c>
      <c r="O103" s="5">
        <v>2023</v>
      </c>
      <c r="P103" s="5">
        <v>2026</v>
      </c>
      <c r="Q103" s="5">
        <v>21.100999999999999</v>
      </c>
      <c r="R103" s="5">
        <v>2026</v>
      </c>
      <c r="S103" s="5" t="s">
        <v>0</v>
      </c>
    </row>
    <row r="104" spans="1:19" ht="102" customHeight="1" x14ac:dyDescent="0.25">
      <c r="A104" s="5">
        <v>1</v>
      </c>
      <c r="B104" s="5" t="s">
        <v>165</v>
      </c>
      <c r="C104" s="8" t="s">
        <v>240</v>
      </c>
      <c r="D104" s="5">
        <v>55</v>
      </c>
      <c r="E104" s="5">
        <v>6.99</v>
      </c>
      <c r="F104" s="5" t="s">
        <v>0</v>
      </c>
      <c r="G104" s="5">
        <v>0.34300000000000003</v>
      </c>
      <c r="H104" s="5" t="s">
        <v>0</v>
      </c>
      <c r="I104" s="5" t="s">
        <v>262</v>
      </c>
      <c r="J104" s="5">
        <v>0.47899999999999998</v>
      </c>
      <c r="K104" s="5" t="s">
        <v>256</v>
      </c>
      <c r="L104" s="5">
        <v>2023</v>
      </c>
      <c r="M104" s="5">
        <v>2024</v>
      </c>
      <c r="N104" s="5">
        <v>0.59199999999999997</v>
      </c>
      <c r="O104" s="5">
        <v>2024</v>
      </c>
      <c r="P104" s="5">
        <v>2025</v>
      </c>
      <c r="Q104" s="5" t="s">
        <v>0</v>
      </c>
      <c r="R104" s="5">
        <v>2025</v>
      </c>
      <c r="S104" s="5" t="s">
        <v>0</v>
      </c>
    </row>
    <row r="105" spans="1:19" ht="102" customHeight="1" x14ac:dyDescent="0.25">
      <c r="A105" s="5">
        <v>1</v>
      </c>
      <c r="B105" s="5" t="s">
        <v>166</v>
      </c>
      <c r="C105" s="8" t="s">
        <v>167</v>
      </c>
      <c r="D105" s="5" t="s">
        <v>0</v>
      </c>
      <c r="E105" s="5">
        <v>3.2</v>
      </c>
      <c r="F105" s="5" t="s">
        <v>0</v>
      </c>
      <c r="G105" s="5">
        <v>5.0099999999999999E-2</v>
      </c>
      <c r="H105" s="5" t="s">
        <v>0</v>
      </c>
      <c r="I105" s="5" t="s">
        <v>262</v>
      </c>
      <c r="J105" s="5">
        <v>2.6019999999999999</v>
      </c>
      <c r="K105" s="5" t="s">
        <v>256</v>
      </c>
      <c r="L105" s="5">
        <v>2024</v>
      </c>
      <c r="M105" s="5">
        <v>2024</v>
      </c>
      <c r="N105" s="5">
        <v>0.61199999999999999</v>
      </c>
      <c r="O105" s="5">
        <v>2024</v>
      </c>
      <c r="P105" s="5">
        <v>2025</v>
      </c>
      <c r="Q105" s="5" t="s">
        <v>168</v>
      </c>
      <c r="R105" s="5">
        <v>2025</v>
      </c>
      <c r="S105" s="5" t="s">
        <v>0</v>
      </c>
    </row>
    <row r="106" spans="1:19" ht="102" customHeight="1" x14ac:dyDescent="0.25">
      <c r="A106" s="5">
        <v>1</v>
      </c>
      <c r="B106" s="5" t="s">
        <v>169</v>
      </c>
      <c r="C106" s="8" t="s">
        <v>241</v>
      </c>
      <c r="D106" s="5" t="s">
        <v>0</v>
      </c>
      <c r="E106" s="5">
        <v>9.1999999999999993</v>
      </c>
      <c r="F106" s="5" t="s">
        <v>0</v>
      </c>
      <c r="G106" s="5">
        <v>0.15</v>
      </c>
      <c r="H106" s="5" t="s">
        <v>0</v>
      </c>
      <c r="I106" s="5" t="s">
        <v>262</v>
      </c>
      <c r="J106" s="5">
        <v>10</v>
      </c>
      <c r="K106" s="5" t="s">
        <v>256</v>
      </c>
      <c r="L106" s="5">
        <v>2024</v>
      </c>
      <c r="M106" s="5">
        <v>2024</v>
      </c>
      <c r="N106" s="5">
        <v>0.96499999999999997</v>
      </c>
      <c r="O106" s="5">
        <v>2024</v>
      </c>
      <c r="P106" s="5">
        <v>2026</v>
      </c>
      <c r="Q106" s="5">
        <v>19.035</v>
      </c>
      <c r="R106" s="5">
        <v>2026</v>
      </c>
      <c r="S106" s="5" t="s">
        <v>0</v>
      </c>
    </row>
    <row r="107" spans="1:19" ht="56.25" x14ac:dyDescent="0.25">
      <c r="A107" s="5">
        <v>1</v>
      </c>
      <c r="B107" s="5" t="s">
        <v>170</v>
      </c>
      <c r="C107" s="8" t="s">
        <v>242</v>
      </c>
      <c r="D107" s="5">
        <v>63</v>
      </c>
      <c r="E107" s="5">
        <v>6.5</v>
      </c>
      <c r="F107" s="5" t="s">
        <v>0</v>
      </c>
      <c r="G107" s="5">
        <v>0.04</v>
      </c>
      <c r="H107" s="5" t="s">
        <v>0</v>
      </c>
      <c r="I107" s="5" t="s">
        <v>264</v>
      </c>
      <c r="J107" s="5" t="s">
        <v>0</v>
      </c>
      <c r="K107" s="5" t="s">
        <v>256</v>
      </c>
      <c r="L107" s="5">
        <v>2024</v>
      </c>
      <c r="M107" s="5">
        <v>2025</v>
      </c>
      <c r="N107" s="5" t="s">
        <v>0</v>
      </c>
      <c r="O107" s="5">
        <v>2026</v>
      </c>
      <c r="P107" s="5">
        <v>2027</v>
      </c>
      <c r="Q107" s="5" t="s">
        <v>0</v>
      </c>
      <c r="R107" s="5">
        <v>2028</v>
      </c>
      <c r="S107" s="5" t="s">
        <v>0</v>
      </c>
    </row>
    <row r="108" spans="1:19" ht="56.25" x14ac:dyDescent="0.25">
      <c r="A108" s="5">
        <v>1</v>
      </c>
      <c r="B108" s="5" t="s">
        <v>171</v>
      </c>
      <c r="C108" s="8" t="s">
        <v>243</v>
      </c>
      <c r="D108" s="5">
        <v>840</v>
      </c>
      <c r="E108" s="5">
        <v>22</v>
      </c>
      <c r="F108" s="5" t="s">
        <v>0</v>
      </c>
      <c r="G108" s="5">
        <v>0.90700000000000003</v>
      </c>
      <c r="H108" s="5" t="s">
        <v>0</v>
      </c>
      <c r="I108" s="5" t="s">
        <v>264</v>
      </c>
      <c r="J108" s="5" t="s">
        <v>0</v>
      </c>
      <c r="K108" s="5" t="s">
        <v>256</v>
      </c>
      <c r="L108" s="5">
        <v>2024</v>
      </c>
      <c r="M108" s="5">
        <v>2025</v>
      </c>
      <c r="N108" s="5" t="s">
        <v>0</v>
      </c>
      <c r="O108" s="5">
        <v>2026</v>
      </c>
      <c r="P108" s="5">
        <v>2027</v>
      </c>
      <c r="Q108" s="5" t="s">
        <v>0</v>
      </c>
      <c r="R108" s="5">
        <v>2028</v>
      </c>
      <c r="S108" s="5" t="s">
        <v>0</v>
      </c>
    </row>
    <row r="109" spans="1:19" ht="56.25" x14ac:dyDescent="0.25">
      <c r="A109" s="5">
        <v>1</v>
      </c>
      <c r="B109" s="5" t="s">
        <v>172</v>
      </c>
      <c r="C109" s="8" t="s">
        <v>244</v>
      </c>
      <c r="D109" s="5">
        <v>153</v>
      </c>
      <c r="E109" s="5">
        <v>5.2</v>
      </c>
      <c r="F109" s="5" t="s">
        <v>0</v>
      </c>
      <c r="G109" s="5">
        <v>0.129</v>
      </c>
      <c r="H109" s="5" t="s">
        <v>0</v>
      </c>
      <c r="I109" s="5" t="s">
        <v>264</v>
      </c>
      <c r="J109" s="5" t="s">
        <v>0</v>
      </c>
      <c r="K109" s="5" t="s">
        <v>256</v>
      </c>
      <c r="L109" s="5">
        <v>2024</v>
      </c>
      <c r="M109" s="5">
        <v>2025</v>
      </c>
      <c r="N109" s="5" t="s">
        <v>0</v>
      </c>
      <c r="O109" s="5">
        <v>2026</v>
      </c>
      <c r="P109" s="5">
        <v>2027</v>
      </c>
      <c r="Q109" s="5" t="s">
        <v>0</v>
      </c>
      <c r="R109" s="5">
        <v>2028</v>
      </c>
      <c r="S109" s="5" t="s">
        <v>0</v>
      </c>
    </row>
    <row r="110" spans="1:19" ht="45" x14ac:dyDescent="0.25">
      <c r="A110" s="5">
        <v>1</v>
      </c>
      <c r="B110" s="5" t="s">
        <v>173</v>
      </c>
      <c r="C110" s="8" t="s">
        <v>174</v>
      </c>
      <c r="D110" s="5">
        <v>280</v>
      </c>
      <c r="E110" s="5">
        <v>15</v>
      </c>
      <c r="F110" s="5" t="s">
        <v>0</v>
      </c>
      <c r="G110" s="5">
        <v>0.308</v>
      </c>
      <c r="H110" s="5" t="s">
        <v>0</v>
      </c>
      <c r="I110" s="5" t="s">
        <v>264</v>
      </c>
      <c r="J110" s="5" t="s">
        <v>0</v>
      </c>
      <c r="K110" s="5" t="s">
        <v>256</v>
      </c>
      <c r="L110" s="5">
        <v>2024</v>
      </c>
      <c r="M110" s="5">
        <v>2025</v>
      </c>
      <c r="N110" s="5" t="s">
        <v>0</v>
      </c>
      <c r="O110" s="5">
        <v>2026</v>
      </c>
      <c r="P110" s="5">
        <v>2027</v>
      </c>
      <c r="Q110" s="5" t="s">
        <v>0</v>
      </c>
      <c r="R110" s="5">
        <v>2028</v>
      </c>
      <c r="S110" s="5" t="s">
        <v>0</v>
      </c>
    </row>
    <row r="111" spans="1:19" ht="56.25" x14ac:dyDescent="0.25">
      <c r="A111" s="5">
        <v>1</v>
      </c>
      <c r="B111" s="5" t="s">
        <v>175</v>
      </c>
      <c r="C111" s="8" t="s">
        <v>245</v>
      </c>
      <c r="D111" s="5">
        <v>108</v>
      </c>
      <c r="E111" s="5">
        <v>6.8</v>
      </c>
      <c r="F111" s="5" t="s">
        <v>0</v>
      </c>
      <c r="G111" s="5">
        <v>6.7199999999999996E-2</v>
      </c>
      <c r="H111" s="5" t="s">
        <v>0</v>
      </c>
      <c r="I111" s="5" t="s">
        <v>264</v>
      </c>
      <c r="J111" s="5" t="s">
        <v>0</v>
      </c>
      <c r="K111" s="5" t="s">
        <v>256</v>
      </c>
      <c r="L111" s="5">
        <v>2024</v>
      </c>
      <c r="M111" s="5">
        <v>2025</v>
      </c>
      <c r="N111" s="5" t="s">
        <v>0</v>
      </c>
      <c r="O111" s="5">
        <v>2026</v>
      </c>
      <c r="P111" s="5">
        <v>2027</v>
      </c>
      <c r="Q111" s="5" t="s">
        <v>0</v>
      </c>
      <c r="R111" s="5">
        <v>2028</v>
      </c>
      <c r="S111" s="5" t="s">
        <v>0</v>
      </c>
    </row>
    <row r="112" spans="1:19" ht="56.25" x14ac:dyDescent="0.25">
      <c r="A112" s="5">
        <v>1</v>
      </c>
      <c r="B112" s="5" t="s">
        <v>176</v>
      </c>
      <c r="C112" s="8" t="s">
        <v>246</v>
      </c>
      <c r="D112" s="5">
        <v>77</v>
      </c>
      <c r="E112" s="5">
        <v>6.2</v>
      </c>
      <c r="F112" s="5" t="s">
        <v>0</v>
      </c>
      <c r="G112" s="5">
        <v>0.13300000000000001</v>
      </c>
      <c r="H112" s="5" t="s">
        <v>0</v>
      </c>
      <c r="I112" s="5" t="s">
        <v>264</v>
      </c>
      <c r="J112" s="5" t="s">
        <v>0</v>
      </c>
      <c r="K112" s="5" t="s">
        <v>256</v>
      </c>
      <c r="L112" s="5">
        <v>2024</v>
      </c>
      <c r="M112" s="5">
        <v>2025</v>
      </c>
      <c r="N112" s="5" t="s">
        <v>0</v>
      </c>
      <c r="O112" s="5">
        <v>2026</v>
      </c>
      <c r="P112" s="5">
        <v>2027</v>
      </c>
      <c r="Q112" s="5" t="s">
        <v>0</v>
      </c>
      <c r="R112" s="5">
        <v>2028</v>
      </c>
      <c r="S112" s="5" t="s">
        <v>0</v>
      </c>
    </row>
    <row r="113" spans="1:19" x14ac:dyDescent="0.25">
      <c r="A113" s="5">
        <v>1</v>
      </c>
      <c r="B113" s="5" t="s">
        <v>177</v>
      </c>
      <c r="C113" s="8" t="s">
        <v>178</v>
      </c>
      <c r="D113" s="5" t="s">
        <v>0</v>
      </c>
      <c r="E113" s="5" t="s">
        <v>0</v>
      </c>
      <c r="F113" s="5" t="s">
        <v>0</v>
      </c>
      <c r="G113" s="5" t="s">
        <v>0</v>
      </c>
      <c r="H113" s="5" t="s">
        <v>0</v>
      </c>
      <c r="I113" s="5" t="s">
        <v>0</v>
      </c>
      <c r="J113" s="5" t="s">
        <v>0</v>
      </c>
      <c r="K113" s="5" t="s">
        <v>0</v>
      </c>
      <c r="L113" s="5" t="s">
        <v>0</v>
      </c>
      <c r="M113" s="5" t="s">
        <v>0</v>
      </c>
      <c r="N113" s="5" t="s">
        <v>0</v>
      </c>
      <c r="O113" s="5" t="s">
        <v>0</v>
      </c>
      <c r="P113" s="5" t="s">
        <v>0</v>
      </c>
      <c r="Q113" s="5" t="s">
        <v>0</v>
      </c>
      <c r="R113" s="5" t="s">
        <v>0</v>
      </c>
      <c r="S113" s="5" t="s">
        <v>0</v>
      </c>
    </row>
    <row r="114" spans="1:19" ht="15" customHeight="1" x14ac:dyDescent="0.25">
      <c r="A114" s="10" t="s">
        <v>267</v>
      </c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2"/>
    </row>
    <row r="115" spans="1:19" ht="35.1" customHeight="1" x14ac:dyDescent="0.25">
      <c r="A115" s="5">
        <v>2</v>
      </c>
      <c r="B115" s="5" t="s">
        <v>179</v>
      </c>
      <c r="C115" s="8" t="s">
        <v>180</v>
      </c>
      <c r="D115" s="5" t="s">
        <v>0</v>
      </c>
      <c r="E115" s="5" t="s">
        <v>0</v>
      </c>
      <c r="F115" s="5" t="s">
        <v>0</v>
      </c>
      <c r="G115" s="5" t="s">
        <v>0</v>
      </c>
      <c r="H115" s="5" t="s">
        <v>0</v>
      </c>
      <c r="I115" s="5" t="s">
        <v>0</v>
      </c>
      <c r="J115" s="5" t="s">
        <v>0</v>
      </c>
      <c r="K115" s="5" t="s">
        <v>0</v>
      </c>
      <c r="L115" s="5" t="s">
        <v>0</v>
      </c>
      <c r="M115" s="5" t="s">
        <v>0</v>
      </c>
      <c r="N115" s="5" t="s">
        <v>0</v>
      </c>
      <c r="O115" s="5" t="s">
        <v>0</v>
      </c>
      <c r="P115" s="5" t="s">
        <v>0</v>
      </c>
      <c r="Q115" s="5" t="s">
        <v>0</v>
      </c>
      <c r="R115" s="5" t="s">
        <v>0</v>
      </c>
      <c r="S115" s="5" t="s">
        <v>0</v>
      </c>
    </row>
    <row r="116" spans="1:19" ht="24.95" customHeight="1" x14ac:dyDescent="0.25">
      <c r="A116" s="5">
        <v>2</v>
      </c>
      <c r="B116" s="5" t="s">
        <v>181</v>
      </c>
      <c r="C116" s="8" t="s">
        <v>182</v>
      </c>
      <c r="D116" s="5" t="s">
        <v>0</v>
      </c>
      <c r="E116" s="5" t="s">
        <v>0</v>
      </c>
      <c r="F116" s="5" t="s">
        <v>0</v>
      </c>
      <c r="G116" s="5" t="s">
        <v>0</v>
      </c>
      <c r="H116" s="5" t="s">
        <v>0</v>
      </c>
      <c r="I116" s="5" t="s">
        <v>0</v>
      </c>
      <c r="J116" s="5" t="s">
        <v>0</v>
      </c>
      <c r="K116" s="5" t="s">
        <v>0</v>
      </c>
      <c r="L116" s="5" t="s">
        <v>0</v>
      </c>
      <c r="M116" s="5" t="s">
        <v>0</v>
      </c>
      <c r="N116" s="5" t="s">
        <v>0</v>
      </c>
      <c r="O116" s="5" t="s">
        <v>0</v>
      </c>
      <c r="P116" s="5" t="s">
        <v>0</v>
      </c>
      <c r="Q116" s="5" t="s">
        <v>0</v>
      </c>
      <c r="R116" s="5" t="s">
        <v>0</v>
      </c>
      <c r="S116" s="5" t="s">
        <v>0</v>
      </c>
    </row>
    <row r="117" spans="1:19" ht="57" customHeight="1" x14ac:dyDescent="0.25">
      <c r="A117" s="5">
        <v>2</v>
      </c>
      <c r="B117" s="5" t="s">
        <v>183</v>
      </c>
      <c r="C117" s="8" t="s">
        <v>268</v>
      </c>
      <c r="D117" s="5" t="s">
        <v>0</v>
      </c>
      <c r="E117" s="5" t="s">
        <v>0</v>
      </c>
      <c r="F117" s="5" t="s">
        <v>0</v>
      </c>
      <c r="G117" s="5" t="s">
        <v>0</v>
      </c>
      <c r="H117" s="5" t="s">
        <v>0</v>
      </c>
      <c r="I117" s="5" t="s">
        <v>0</v>
      </c>
      <c r="J117" s="5" t="s">
        <v>0</v>
      </c>
      <c r="K117" s="5" t="s">
        <v>0</v>
      </c>
      <c r="L117" s="5" t="s">
        <v>0</v>
      </c>
      <c r="M117" s="5" t="s">
        <v>0</v>
      </c>
      <c r="N117" s="5" t="s">
        <v>0</v>
      </c>
      <c r="O117" s="5" t="s">
        <v>0</v>
      </c>
      <c r="P117" s="5" t="s">
        <v>0</v>
      </c>
      <c r="Q117" s="5" t="s">
        <v>0</v>
      </c>
      <c r="R117" s="5" t="s">
        <v>0</v>
      </c>
      <c r="S117" s="5" t="s">
        <v>0</v>
      </c>
    </row>
    <row r="118" spans="1:19" ht="46.5" customHeight="1" x14ac:dyDescent="0.25">
      <c r="A118" s="5">
        <v>2</v>
      </c>
      <c r="B118" s="5" t="s">
        <v>184</v>
      </c>
      <c r="C118" s="8" t="s">
        <v>185</v>
      </c>
      <c r="D118" s="5" t="s">
        <v>0</v>
      </c>
      <c r="E118" s="5" t="s">
        <v>0</v>
      </c>
      <c r="F118" s="5" t="s">
        <v>0</v>
      </c>
      <c r="G118" s="5" t="s">
        <v>0</v>
      </c>
      <c r="H118" s="5" t="s">
        <v>0</v>
      </c>
      <c r="I118" s="5" t="s">
        <v>0</v>
      </c>
      <c r="J118" s="5" t="s">
        <v>0</v>
      </c>
      <c r="K118" s="5" t="s">
        <v>0</v>
      </c>
      <c r="L118" s="5" t="s">
        <v>0</v>
      </c>
      <c r="M118" s="5" t="s">
        <v>0</v>
      </c>
      <c r="N118" s="5" t="s">
        <v>0</v>
      </c>
      <c r="O118" s="5" t="s">
        <v>0</v>
      </c>
      <c r="P118" s="5" t="s">
        <v>0</v>
      </c>
      <c r="Q118" s="5" t="s">
        <v>0</v>
      </c>
      <c r="R118" s="5" t="s">
        <v>0</v>
      </c>
      <c r="S118" s="5" t="s">
        <v>0</v>
      </c>
    </row>
    <row r="119" spans="1:19" x14ac:dyDescent="0.25">
      <c r="A119" s="5">
        <v>2</v>
      </c>
      <c r="B119" s="5" t="s">
        <v>186</v>
      </c>
      <c r="C119" s="8" t="s">
        <v>178</v>
      </c>
      <c r="D119" s="5" t="s">
        <v>0</v>
      </c>
      <c r="E119" s="5" t="s">
        <v>0</v>
      </c>
      <c r="F119" s="5" t="s">
        <v>0</v>
      </c>
      <c r="G119" s="5" t="s">
        <v>0</v>
      </c>
      <c r="H119" s="5" t="s">
        <v>0</v>
      </c>
      <c r="I119" s="5" t="s">
        <v>0</v>
      </c>
      <c r="J119" s="5" t="s">
        <v>0</v>
      </c>
      <c r="K119" s="5" t="s">
        <v>0</v>
      </c>
      <c r="L119" s="5" t="s">
        <v>0</v>
      </c>
      <c r="M119" s="5" t="s">
        <v>0</v>
      </c>
      <c r="N119" s="5" t="s">
        <v>0</v>
      </c>
      <c r="O119" s="5" t="s">
        <v>0</v>
      </c>
      <c r="P119" s="5" t="s">
        <v>0</v>
      </c>
      <c r="Q119" s="5" t="s">
        <v>0</v>
      </c>
      <c r="R119" s="5" t="s">
        <v>0</v>
      </c>
      <c r="S119" s="5" t="s">
        <v>0</v>
      </c>
    </row>
    <row r="120" spans="1:19" ht="15" customHeight="1" x14ac:dyDescent="0.25">
      <c r="A120" s="10" t="s">
        <v>270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2"/>
    </row>
    <row r="121" spans="1:19" ht="113.25" customHeight="1" x14ac:dyDescent="0.25">
      <c r="A121" s="5">
        <v>3</v>
      </c>
      <c r="B121" s="5" t="s">
        <v>187</v>
      </c>
      <c r="C121" s="8" t="s">
        <v>207</v>
      </c>
      <c r="D121" s="5" t="s">
        <v>0</v>
      </c>
      <c r="E121" s="5">
        <v>0.3</v>
      </c>
      <c r="F121" s="5" t="s">
        <v>0</v>
      </c>
      <c r="G121" s="7">
        <v>1000</v>
      </c>
      <c r="H121" s="5" t="s">
        <v>0</v>
      </c>
      <c r="I121" s="5" t="s">
        <v>261</v>
      </c>
      <c r="J121" s="5" t="s">
        <v>0</v>
      </c>
      <c r="K121" s="5" t="s">
        <v>256</v>
      </c>
      <c r="L121" s="5">
        <v>2022</v>
      </c>
      <c r="M121" s="5">
        <v>2023</v>
      </c>
      <c r="N121" s="5" t="s">
        <v>0</v>
      </c>
      <c r="O121" s="5">
        <v>2024</v>
      </c>
      <c r="P121" s="5">
        <v>2025</v>
      </c>
      <c r="Q121" s="5" t="s">
        <v>0</v>
      </c>
      <c r="R121" s="5">
        <v>2025</v>
      </c>
      <c r="S121" s="5" t="s">
        <v>0</v>
      </c>
    </row>
    <row r="122" spans="1:19" ht="138" customHeight="1" x14ac:dyDescent="0.25">
      <c r="A122" s="5">
        <v>3</v>
      </c>
      <c r="B122" s="9" t="s">
        <v>269</v>
      </c>
      <c r="C122" s="8" t="s">
        <v>188</v>
      </c>
      <c r="D122" s="5" t="s">
        <v>0</v>
      </c>
      <c r="E122" s="5">
        <v>5</v>
      </c>
      <c r="F122" s="5" t="s">
        <v>0</v>
      </c>
      <c r="G122" s="7">
        <v>1000</v>
      </c>
      <c r="H122" s="5" t="s">
        <v>0</v>
      </c>
      <c r="I122" s="5" t="s">
        <v>261</v>
      </c>
      <c r="J122" s="5" t="s">
        <v>0</v>
      </c>
      <c r="K122" s="5" t="s">
        <v>256</v>
      </c>
      <c r="L122" s="5">
        <v>2022</v>
      </c>
      <c r="M122" s="5">
        <v>2023</v>
      </c>
      <c r="N122" s="5" t="s">
        <v>0</v>
      </c>
      <c r="O122" s="5">
        <v>2024</v>
      </c>
      <c r="P122" s="5">
        <v>2025</v>
      </c>
      <c r="Q122" s="5" t="s">
        <v>0</v>
      </c>
      <c r="R122" s="5">
        <v>2025</v>
      </c>
      <c r="S122" s="5" t="s">
        <v>0</v>
      </c>
    </row>
    <row r="123" spans="1:19" ht="71.25" customHeight="1" x14ac:dyDescent="0.25">
      <c r="A123" s="5">
        <v>3</v>
      </c>
      <c r="B123" s="5" t="s">
        <v>189</v>
      </c>
      <c r="C123" s="8" t="s">
        <v>190</v>
      </c>
      <c r="D123" s="5" t="s">
        <v>0</v>
      </c>
      <c r="E123" s="5" t="s">
        <v>0</v>
      </c>
      <c r="F123" s="5" t="s">
        <v>0</v>
      </c>
      <c r="G123" s="5" t="s">
        <v>0</v>
      </c>
      <c r="H123" s="5" t="s">
        <v>0</v>
      </c>
      <c r="I123" s="5" t="s">
        <v>0</v>
      </c>
      <c r="J123" s="5" t="s">
        <v>0</v>
      </c>
      <c r="K123" s="5" t="s">
        <v>0</v>
      </c>
      <c r="L123" s="5" t="s">
        <v>0</v>
      </c>
      <c r="M123" s="5" t="s">
        <v>0</v>
      </c>
      <c r="N123" s="5" t="s">
        <v>0</v>
      </c>
      <c r="O123" s="5" t="s">
        <v>0</v>
      </c>
      <c r="P123" s="5" t="s">
        <v>0</v>
      </c>
      <c r="Q123" s="5" t="s">
        <v>0</v>
      </c>
      <c r="R123" s="5" t="s">
        <v>0</v>
      </c>
      <c r="S123" s="5" t="s">
        <v>0</v>
      </c>
    </row>
    <row r="124" spans="1:19" ht="57.75" customHeight="1" x14ac:dyDescent="0.25">
      <c r="A124" s="5">
        <v>3</v>
      </c>
      <c r="B124" s="5" t="s">
        <v>191</v>
      </c>
      <c r="C124" s="8" t="s">
        <v>271</v>
      </c>
      <c r="D124" s="5" t="s">
        <v>0</v>
      </c>
      <c r="E124" s="5" t="s">
        <v>0</v>
      </c>
      <c r="F124" s="5" t="s">
        <v>0</v>
      </c>
      <c r="G124" s="5" t="s">
        <v>0</v>
      </c>
      <c r="H124" s="5" t="s">
        <v>0</v>
      </c>
      <c r="I124" s="5" t="s">
        <v>0</v>
      </c>
      <c r="J124" s="5" t="s">
        <v>0</v>
      </c>
      <c r="K124" s="5" t="s">
        <v>0</v>
      </c>
      <c r="L124" s="5" t="s">
        <v>0</v>
      </c>
      <c r="M124" s="5" t="s">
        <v>0</v>
      </c>
      <c r="N124" s="5" t="s">
        <v>0</v>
      </c>
      <c r="O124" s="5" t="s">
        <v>0</v>
      </c>
      <c r="P124" s="5" t="s">
        <v>0</v>
      </c>
      <c r="Q124" s="5" t="s">
        <v>0</v>
      </c>
      <c r="R124" s="5" t="s">
        <v>0</v>
      </c>
      <c r="S124" s="5" t="s">
        <v>0</v>
      </c>
    </row>
    <row r="125" spans="1:19" ht="56.25" x14ac:dyDescent="0.25">
      <c r="A125" s="5">
        <v>3</v>
      </c>
      <c r="B125" s="5" t="s">
        <v>192</v>
      </c>
      <c r="C125" s="8" t="s">
        <v>193</v>
      </c>
      <c r="D125" s="5" t="s">
        <v>0</v>
      </c>
      <c r="E125" s="5" t="s">
        <v>0</v>
      </c>
      <c r="F125" s="5" t="s">
        <v>0</v>
      </c>
      <c r="G125" s="5" t="s">
        <v>0</v>
      </c>
      <c r="H125" s="5" t="s">
        <v>0</v>
      </c>
      <c r="I125" s="5" t="s">
        <v>0</v>
      </c>
      <c r="J125" s="5" t="s">
        <v>0</v>
      </c>
      <c r="K125" s="5" t="s">
        <v>0</v>
      </c>
      <c r="L125" s="5" t="s">
        <v>0</v>
      </c>
      <c r="M125" s="5" t="s">
        <v>0</v>
      </c>
      <c r="N125" s="5" t="s">
        <v>0</v>
      </c>
      <c r="O125" s="5" t="s">
        <v>0</v>
      </c>
      <c r="P125" s="5" t="s">
        <v>0</v>
      </c>
      <c r="Q125" s="5" t="s">
        <v>0</v>
      </c>
      <c r="R125" s="5" t="s">
        <v>0</v>
      </c>
      <c r="S125" s="5" t="s">
        <v>0</v>
      </c>
    </row>
    <row r="126" spans="1:19" x14ac:dyDescent="0.25">
      <c r="A126" s="5">
        <v>3</v>
      </c>
      <c r="B126" s="5" t="s">
        <v>194</v>
      </c>
      <c r="C126" s="8" t="s">
        <v>178</v>
      </c>
      <c r="D126" s="5" t="s">
        <v>0</v>
      </c>
      <c r="E126" s="5" t="s">
        <v>0</v>
      </c>
      <c r="F126" s="5" t="s">
        <v>0</v>
      </c>
      <c r="G126" s="5" t="s">
        <v>0</v>
      </c>
      <c r="H126" s="5" t="s">
        <v>0</v>
      </c>
      <c r="I126" s="5" t="s">
        <v>0</v>
      </c>
      <c r="J126" s="5" t="s">
        <v>0</v>
      </c>
      <c r="K126" s="5" t="s">
        <v>0</v>
      </c>
      <c r="L126" s="5" t="s">
        <v>0</v>
      </c>
      <c r="M126" s="5" t="s">
        <v>0</v>
      </c>
      <c r="N126" s="5" t="s">
        <v>0</v>
      </c>
      <c r="O126" s="5" t="s">
        <v>0</v>
      </c>
      <c r="P126" s="5" t="s">
        <v>0</v>
      </c>
      <c r="Q126" s="5" t="s">
        <v>0</v>
      </c>
      <c r="R126" s="5" t="s">
        <v>0</v>
      </c>
      <c r="S126" s="5" t="s">
        <v>0</v>
      </c>
    </row>
    <row r="127" spans="1:19" ht="15" customHeight="1" x14ac:dyDescent="0.25">
      <c r="A127" s="10" t="s">
        <v>272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2"/>
    </row>
    <row r="128" spans="1:19" ht="84" customHeight="1" x14ac:dyDescent="0.25">
      <c r="A128" s="5">
        <v>4</v>
      </c>
      <c r="B128" s="5" t="s">
        <v>195</v>
      </c>
      <c r="C128" s="8" t="s">
        <v>196</v>
      </c>
      <c r="D128" s="5" t="s">
        <v>0</v>
      </c>
      <c r="E128" s="5" t="s">
        <v>0</v>
      </c>
      <c r="F128" s="5" t="s">
        <v>0</v>
      </c>
      <c r="G128" s="5" t="s">
        <v>0</v>
      </c>
      <c r="H128" s="5" t="s">
        <v>0</v>
      </c>
      <c r="I128" s="5" t="s">
        <v>0</v>
      </c>
      <c r="J128" s="5" t="s">
        <v>0</v>
      </c>
      <c r="K128" s="5" t="s">
        <v>0</v>
      </c>
      <c r="L128" s="5" t="s">
        <v>0</v>
      </c>
      <c r="M128" s="5" t="s">
        <v>0</v>
      </c>
      <c r="N128" s="5" t="s">
        <v>0</v>
      </c>
      <c r="O128" s="5" t="s">
        <v>0</v>
      </c>
      <c r="P128" s="5" t="s">
        <v>0</v>
      </c>
      <c r="Q128" s="5" t="s">
        <v>0</v>
      </c>
      <c r="R128" s="5" t="s">
        <v>0</v>
      </c>
      <c r="S128" s="5" t="s">
        <v>0</v>
      </c>
    </row>
    <row r="129" spans="1:19" ht="56.25" x14ac:dyDescent="0.25">
      <c r="A129" s="5">
        <v>4</v>
      </c>
      <c r="B129" s="5" t="s">
        <v>197</v>
      </c>
      <c r="C129" s="8" t="s">
        <v>198</v>
      </c>
      <c r="D129" s="5" t="s">
        <v>0</v>
      </c>
      <c r="E129" s="5" t="s">
        <v>0</v>
      </c>
      <c r="F129" s="5" t="s">
        <v>0</v>
      </c>
      <c r="G129" s="5" t="s">
        <v>0</v>
      </c>
      <c r="H129" s="5" t="s">
        <v>0</v>
      </c>
      <c r="I129" s="5" t="s">
        <v>0</v>
      </c>
      <c r="J129" s="5" t="s">
        <v>0</v>
      </c>
      <c r="K129" s="5" t="s">
        <v>0</v>
      </c>
      <c r="L129" s="5" t="s">
        <v>0</v>
      </c>
      <c r="M129" s="5" t="s">
        <v>0</v>
      </c>
      <c r="N129" s="5" t="s">
        <v>0</v>
      </c>
      <c r="O129" s="5" t="s">
        <v>0</v>
      </c>
      <c r="P129" s="5" t="s">
        <v>0</v>
      </c>
      <c r="Q129" s="5" t="s">
        <v>0</v>
      </c>
      <c r="R129" s="5" t="s">
        <v>0</v>
      </c>
      <c r="S129" s="5" t="s">
        <v>0</v>
      </c>
    </row>
    <row r="130" spans="1:19" ht="125.25" customHeight="1" x14ac:dyDescent="0.25">
      <c r="A130" s="5">
        <v>4</v>
      </c>
      <c r="B130" s="5" t="s">
        <v>199</v>
      </c>
      <c r="C130" s="8" t="s">
        <v>273</v>
      </c>
      <c r="D130" s="5" t="s">
        <v>0</v>
      </c>
      <c r="E130" s="5" t="s">
        <v>0</v>
      </c>
      <c r="F130" s="5" t="s">
        <v>0</v>
      </c>
      <c r="G130" s="5" t="s">
        <v>0</v>
      </c>
      <c r="H130" s="5" t="s">
        <v>0</v>
      </c>
      <c r="I130" s="5" t="s">
        <v>0</v>
      </c>
      <c r="J130" s="5" t="s">
        <v>0</v>
      </c>
      <c r="K130" s="5" t="s">
        <v>0</v>
      </c>
      <c r="L130" s="5" t="s">
        <v>0</v>
      </c>
      <c r="M130" s="5" t="s">
        <v>0</v>
      </c>
      <c r="N130" s="5" t="s">
        <v>0</v>
      </c>
      <c r="O130" s="5" t="s">
        <v>0</v>
      </c>
      <c r="P130" s="5" t="s">
        <v>0</v>
      </c>
      <c r="Q130" s="5" t="s">
        <v>0</v>
      </c>
      <c r="R130" s="5" t="s">
        <v>0</v>
      </c>
      <c r="S130" s="5" t="s">
        <v>0</v>
      </c>
    </row>
    <row r="131" spans="1:19" ht="78.75" x14ac:dyDescent="0.25">
      <c r="A131" s="5">
        <v>4</v>
      </c>
      <c r="B131" s="5" t="s">
        <v>199</v>
      </c>
      <c r="C131" s="8" t="s">
        <v>200</v>
      </c>
      <c r="D131" s="5" t="s">
        <v>0</v>
      </c>
      <c r="E131" s="5" t="s">
        <v>0</v>
      </c>
      <c r="F131" s="5" t="s">
        <v>0</v>
      </c>
      <c r="G131" s="5" t="s">
        <v>0</v>
      </c>
      <c r="H131" s="5" t="s">
        <v>0</v>
      </c>
      <c r="I131" s="5" t="s">
        <v>0</v>
      </c>
      <c r="J131" s="5" t="s">
        <v>0</v>
      </c>
      <c r="K131" s="5" t="s">
        <v>0</v>
      </c>
      <c r="L131" s="5" t="s">
        <v>0</v>
      </c>
      <c r="M131" s="5" t="s">
        <v>0</v>
      </c>
      <c r="N131" s="5" t="s">
        <v>0</v>
      </c>
      <c r="O131" s="5" t="s">
        <v>0</v>
      </c>
      <c r="P131" s="5" t="s">
        <v>0</v>
      </c>
      <c r="Q131" s="5" t="s">
        <v>0</v>
      </c>
      <c r="R131" s="5" t="s">
        <v>0</v>
      </c>
      <c r="S131" s="5" t="s">
        <v>0</v>
      </c>
    </row>
    <row r="132" spans="1:19" x14ac:dyDescent="0.25">
      <c r="A132" s="5">
        <v>4</v>
      </c>
      <c r="B132" s="5" t="s">
        <v>201</v>
      </c>
      <c r="C132" s="8" t="s">
        <v>178</v>
      </c>
      <c r="D132" s="5" t="s">
        <v>0</v>
      </c>
      <c r="E132" s="5" t="s">
        <v>0</v>
      </c>
      <c r="F132" s="5" t="s">
        <v>0</v>
      </c>
      <c r="G132" s="5" t="s">
        <v>0</v>
      </c>
      <c r="H132" s="5" t="s">
        <v>0</v>
      </c>
      <c r="I132" s="5" t="s">
        <v>0</v>
      </c>
      <c r="J132" s="5" t="s">
        <v>0</v>
      </c>
      <c r="K132" s="5" t="s">
        <v>0</v>
      </c>
      <c r="L132" s="5" t="s">
        <v>0</v>
      </c>
      <c r="M132" s="5" t="s">
        <v>0</v>
      </c>
      <c r="N132" s="5" t="s">
        <v>0</v>
      </c>
      <c r="O132" s="5" t="s">
        <v>0</v>
      </c>
      <c r="P132" s="5" t="s">
        <v>0</v>
      </c>
      <c r="Q132" s="5" t="s">
        <v>0</v>
      </c>
      <c r="R132" s="5" t="s">
        <v>0</v>
      </c>
      <c r="S132" s="5" t="s">
        <v>0</v>
      </c>
    </row>
  </sheetData>
  <mergeCells count="29">
    <mergeCell ref="O1:S1"/>
    <mergeCell ref="A2:S2"/>
    <mergeCell ref="A3:S3"/>
    <mergeCell ref="S6:S8"/>
    <mergeCell ref="R6:R8"/>
    <mergeCell ref="O6:Q6"/>
    <mergeCell ref="Q7:Q8"/>
    <mergeCell ref="P7:P8"/>
    <mergeCell ref="O7:O8"/>
    <mergeCell ref="J7:J8"/>
    <mergeCell ref="I7:I8"/>
    <mergeCell ref="K6:K8"/>
    <mergeCell ref="L6:N6"/>
    <mergeCell ref="A114:S114"/>
    <mergeCell ref="A120:S120"/>
    <mergeCell ref="A127:S127"/>
    <mergeCell ref="N7:N8"/>
    <mergeCell ref="I6:J6"/>
    <mergeCell ref="D6:H6"/>
    <mergeCell ref="C6:C8"/>
    <mergeCell ref="B6:B8"/>
    <mergeCell ref="M7:M8"/>
    <mergeCell ref="L7:L8"/>
    <mergeCell ref="E7:E8"/>
    <mergeCell ref="D7:D8"/>
    <mergeCell ref="F7:G7"/>
    <mergeCell ref="H7:H8"/>
    <mergeCell ref="A10:S10"/>
    <mergeCell ref="A6:A8"/>
  </mergeCells>
  <dataValidations count="1">
    <dataValidation operator="greaterThanOrEqual" allowBlank="1" showInputMessage="1" showErrorMessage="1" sqref="A3 A1:B1"/>
  </dataValidations>
  <printOptions horizontalCentered="1"/>
  <pageMargins left="0.55118110236220474" right="0.39370078740157483" top="0.55118110236220474" bottom="0.31496062992125984" header="0.31496062992125984" footer="0.31496062992125984"/>
  <pageSetup paperSize="9" scale="61" firstPageNumber="23" fitToHeight="0" orientation="landscape" useFirstPageNumber="1" r:id="rId1"/>
  <headerFooter>
    <oddHeader>&amp;C&amp;"Times New Roman,обычный"&amp;14&amp;P</oddHeader>
  </headerFooter>
  <rowBreaks count="3" manualBreakCount="3">
    <brk id="97" max="18" man="1"/>
    <brk id="105" max="18" man="1"/>
    <brk id="12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2024-10-16T09:16:47Z</dcterms:modified>
</cp:coreProperties>
</file>